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673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162" i="1" l="1"/>
  <c r="D244" i="1" l="1"/>
  <c r="D245" i="1"/>
  <c r="D246" i="1"/>
  <c r="D247" i="1"/>
  <c r="D248" i="1"/>
  <c r="D249" i="1"/>
  <c r="D250" i="1"/>
  <c r="D251" i="1"/>
  <c r="D243" i="1"/>
  <c r="D161" i="1"/>
  <c r="D160" i="1"/>
  <c r="D36" i="1"/>
  <c r="D37" i="1"/>
  <c r="D38" i="1"/>
  <c r="D39" i="1"/>
  <c r="D40" i="1"/>
  <c r="D41" i="1"/>
  <c r="D42" i="1"/>
  <c r="D43" i="1"/>
  <c r="D44" i="1"/>
  <c r="D45" i="1"/>
  <c r="D35" i="1"/>
  <c r="D12" i="1"/>
  <c r="D13" i="1"/>
  <c r="D14" i="1"/>
  <c r="D15" i="1"/>
  <c r="D16" i="1"/>
  <c r="D17" i="1"/>
  <c r="D18" i="1"/>
  <c r="D19" i="1"/>
  <c r="D11" i="1"/>
  <c r="D263" i="1"/>
  <c r="D262" i="1"/>
  <c r="D261" i="1"/>
  <c r="D260" i="1"/>
  <c r="D259" i="1"/>
  <c r="D258" i="1"/>
  <c r="D257" i="1"/>
  <c r="D256" i="1"/>
  <c r="D255" i="1"/>
  <c r="D254" i="1"/>
  <c r="D231" i="1"/>
  <c r="D230" i="1"/>
  <c r="D229" i="1"/>
  <c r="D228" i="1"/>
  <c r="D227" i="1"/>
  <c r="D226" i="1"/>
  <c r="D225" i="1"/>
  <c r="D224" i="1"/>
  <c r="D223" i="1"/>
  <c r="D222" i="1"/>
  <c r="D174" i="1"/>
  <c r="D219" i="1"/>
  <c r="D218" i="1"/>
  <c r="D217" i="1"/>
  <c r="D216" i="1"/>
  <c r="D215" i="1"/>
  <c r="D214" i="1"/>
  <c r="D213" i="1"/>
  <c r="D212" i="1"/>
  <c r="D209" i="1" l="1"/>
  <c r="D206" i="1"/>
  <c r="D208" i="1" l="1"/>
  <c r="D207" i="1"/>
  <c r="D205" i="1"/>
  <c r="D204" i="1"/>
  <c r="D203" i="1"/>
  <c r="D201" i="1"/>
  <c r="D199" i="1"/>
  <c r="D202" i="1"/>
  <c r="D200" i="1"/>
  <c r="D152" i="1"/>
  <c r="D151" i="1"/>
  <c r="D150" i="1"/>
  <c r="D149" i="1"/>
  <c r="D148" i="1"/>
  <c r="D147" i="1"/>
  <c r="D146" i="1"/>
  <c r="D145" i="1"/>
  <c r="D144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57" i="1"/>
  <c r="D56" i="1"/>
  <c r="D55" i="1"/>
  <c r="D54" i="1"/>
  <c r="D53" i="1"/>
  <c r="D52" i="1"/>
  <c r="D51" i="1"/>
  <c r="D50" i="1"/>
  <c r="D49" i="1"/>
  <c r="D48" i="1"/>
  <c r="D32" i="1"/>
  <c r="D31" i="1"/>
  <c r="D30" i="1"/>
  <c r="D29" i="1"/>
  <c r="D28" i="1"/>
  <c r="D27" i="1"/>
  <c r="D26" i="1"/>
  <c r="D25" i="1"/>
  <c r="D24" i="1"/>
  <c r="D23" i="1"/>
  <c r="D22" i="1"/>
  <c r="D77" i="1" l="1"/>
  <c r="D83" i="1"/>
  <c r="D88" i="1"/>
  <c r="D78" i="1"/>
  <c r="D76" i="1"/>
  <c r="D75" i="1"/>
  <c r="D74" i="1"/>
  <c r="D73" i="1"/>
  <c r="D69" i="1"/>
  <c r="D67" i="1"/>
  <c r="D66" i="1"/>
  <c r="D65" i="1"/>
  <c r="D62" i="1"/>
  <c r="D60" i="1"/>
  <c r="D87" i="1"/>
  <c r="D86" i="1"/>
  <c r="D85" i="1"/>
  <c r="D84" i="1"/>
  <c r="D82" i="1"/>
  <c r="D81" i="1"/>
  <c r="D80" i="1"/>
  <c r="D79" i="1"/>
  <c r="D72" i="1"/>
  <c r="D71" i="1"/>
  <c r="D70" i="1"/>
  <c r="D68" i="1"/>
  <c r="D64" i="1"/>
  <c r="D63" i="1"/>
  <c r="D61" i="1"/>
  <c r="D127" i="1" l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234" i="1" l="1"/>
  <c r="D239" i="1"/>
  <c r="D236" i="1"/>
  <c r="D240" i="1"/>
  <c r="D238" i="1"/>
  <c r="D237" i="1"/>
  <c r="D235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3" i="1"/>
  <c r="D172" i="1"/>
  <c r="D171" i="1"/>
  <c r="D170" i="1"/>
  <c r="D169" i="1"/>
  <c r="D168" i="1"/>
  <c r="D158" i="1" l="1"/>
  <c r="D157" i="1"/>
</calcChain>
</file>

<file path=xl/sharedStrings.xml><?xml version="1.0" encoding="utf-8"?>
<sst xmlns="http://schemas.openxmlformats.org/spreadsheetml/2006/main" count="472" uniqueCount="472">
  <si>
    <t>Environmental Engineering</t>
  </si>
  <si>
    <t>Earth Sciences</t>
  </si>
  <si>
    <t>Transport Engineering</t>
  </si>
  <si>
    <t>Biotechnology &amp; Biomaterials</t>
  </si>
  <si>
    <t>Education</t>
  </si>
  <si>
    <t>Social Work</t>
  </si>
  <si>
    <t>Mechanical Engineering</t>
  </si>
  <si>
    <t>Contemporary Art</t>
  </si>
  <si>
    <t>Public Administration</t>
  </si>
  <si>
    <t>Economics &amp; Finance</t>
  </si>
  <si>
    <t>Energy &amp; Power Engineering</t>
  </si>
  <si>
    <t>Health &amp; Life Sciences</t>
  </si>
  <si>
    <t>Chemistry &amp; Physics</t>
  </si>
  <si>
    <t>Landscape &amp; Urbanism</t>
  </si>
  <si>
    <t>Nanosciences &amp; Nanotechnology</t>
  </si>
  <si>
    <t>ISBN</t>
  </si>
  <si>
    <t>Cena</t>
  </si>
  <si>
    <t>Se slevou</t>
  </si>
  <si>
    <t>Kuba Libri, s.r.o.</t>
  </si>
  <si>
    <t>Ruská 972/94, 100 00 Praha 10</t>
  </si>
  <si>
    <t>jan.svec@kubalibri.cz</t>
  </si>
  <si>
    <t>www.kubalibri.cz</t>
  </si>
  <si>
    <t>Anthropology &amp; Culture</t>
  </si>
  <si>
    <t>Biochemistry</t>
  </si>
  <si>
    <t>Online prodejní výstava zahraniční odborné literatury</t>
  </si>
  <si>
    <t>Univerzita J.E.Purkyně v Ústí nad Labem, 10. a 11.11.2020</t>
  </si>
  <si>
    <t>Essentials of Cultural Anthropology: Toolkit for Global Age</t>
  </si>
  <si>
    <t>Statistics and Probability in Forensic Anthropology</t>
  </si>
  <si>
    <t>Writing Anthropology: Essays on Craft and Commitment</t>
  </si>
  <si>
    <t>Theology and Anthropology of Christian Life</t>
  </si>
  <si>
    <t>Anthropologies of Revolution: Forging Time, People, and Worlds</t>
  </si>
  <si>
    <t>Cultural Anxieties: Managing Migrant Suffering in France</t>
  </si>
  <si>
    <t>Cultural Anthropology: Tribes, States, and Global System</t>
  </si>
  <si>
    <t>Cultural Anthropology: Global Forces, Local Lives</t>
  </si>
  <si>
    <t>Key Concepts of Cultural Anthropology</t>
  </si>
  <si>
    <t>Open Studio: Do-It-Yourself Art Projects by Contemporary Artists</t>
  </si>
  <si>
    <t>Photograph as Contemporary Art</t>
  </si>
  <si>
    <t>Story of Contemporary Art</t>
  </si>
  <si>
    <t>https://mitpress.mit.edu/books/story-contemporary-art</t>
  </si>
  <si>
    <t>Making History: IAIA Museum of Contemporary Native Arts</t>
  </si>
  <si>
    <t>Health</t>
  </si>
  <si>
    <t>https://mitpress.mit.edu/books/health</t>
  </si>
  <si>
    <t>Arrested Welcome: Hospitality in Contemporary Art</t>
  </si>
  <si>
    <t>Contemporary African Art</t>
  </si>
  <si>
    <t>Theorizing Film Through Contemporary Art: Expanding Cinema</t>
  </si>
  <si>
    <t>Contemporary Art: Very Short Introduction</t>
  </si>
  <si>
    <t xml:space="preserve">Translation </t>
  </si>
  <si>
    <t>https://mitpress.mit.edu/books/translation</t>
  </si>
  <si>
    <t>Curriculum: Contemporary Art Goes to School</t>
  </si>
  <si>
    <t>Basic and Clinical Pharmacology</t>
  </si>
  <si>
    <t>Biochemistry: Molecular Basis of Life</t>
  </si>
  <si>
    <t>Biochemistry: Molecules of Life</t>
  </si>
  <si>
    <t>Molecular Biology of Cell - Problems Book</t>
  </si>
  <si>
    <t>Molecular Cell Biology</t>
  </si>
  <si>
    <t>Essential Cell Biology</t>
  </si>
  <si>
    <t>Lippincott Illustrated Reviews: Cell and Molecular Biology</t>
  </si>
  <si>
    <t>Grant's Atlas of Anatomy</t>
  </si>
  <si>
    <t>Essentials of Anatomy and Physiology for Nursing Practice</t>
  </si>
  <si>
    <t>https://uk.sagepub.com/en-gb/eur/essentials-of-anatomy-and-physiology-for-nursing-practice/book262544</t>
  </si>
  <si>
    <t>Basic Chemical Concepts and Tables</t>
  </si>
  <si>
    <t>https://www.routledge.com/Basic-Chemical-Concepts-and-Tables/Hoenig/p/book/9780367230135</t>
  </si>
  <si>
    <t>Biochemistry and Molecular Biology Compendium</t>
  </si>
  <si>
    <t>https://www.routledge.com/Biochemistry-and-Molecular-Biology-Compendium/Lundblad/p/book/9781138054585</t>
  </si>
  <si>
    <t>Biorefineries and Chemical Processes</t>
  </si>
  <si>
    <t>https://www.wiley.com/en-cz/Biorefineries+and+Chemical+Processes%3A+Design%2C+Integration+and+Sustainability+Analysis-p-9781119990864</t>
  </si>
  <si>
    <t>Continuum Mechanics of Solids</t>
  </si>
  <si>
    <t>https://global.oup.com/academic/product/continuum-mechanics-of-solids-9780198864721?q=9780198864721&amp;cc=cz&amp;lang=en</t>
  </si>
  <si>
    <t>Crystallography and Crystal Defects</t>
  </si>
  <si>
    <t>https://www.wiley.com/en-cz/Crystallography+and+Crystal+Defects%2C+3rd+Edition-p-9781119420170</t>
  </si>
  <si>
    <t>Crystals and Crystal Structures</t>
  </si>
  <si>
    <t>https://www.wiley.com/en-cz/Crystals+and+Crystal+Structures%2C+2nd+Edition-p-9781119548386</t>
  </si>
  <si>
    <t>Electrostatic Accelerator: Versatile Tool</t>
  </si>
  <si>
    <t>https://iopscience.iop.org/book/978-1-64327-356-3</t>
  </si>
  <si>
    <t>Experimental Physics</t>
  </si>
  <si>
    <t>https://www.routledge.com/Experimental-Physics-Principles-and-Practice-for-the-Laboratory/Smith/p/book/9781498778473</t>
  </si>
  <si>
    <t>Exploring Classical Mechanics</t>
  </si>
  <si>
    <t>https://global.oup.com/academic/product/exploring-classical-mechanics-9780198853794?q=9780198853794&amp;cc=cz&amp;lang=en</t>
  </si>
  <si>
    <t>Green Chemistry in Government and Industry</t>
  </si>
  <si>
    <t>https://www.degruyter.com/view/title/537782?rskey=IhPjbN&amp;result=1</t>
  </si>
  <si>
    <t>Handbook of Solid State Electrochemistry</t>
  </si>
  <si>
    <t>https://www.routledge.com/Handbook-of-Solid-State-Electrochemistry/Gellings-Bouwmeester/p/book/9780367455866</t>
  </si>
  <si>
    <t>Hybrid Organic-Inorganic Perovskites</t>
  </si>
  <si>
    <t>https://www.wiley.com/en-cz/Hybrid+Organic+Inorganic+Perovskites-p-9783527344314</t>
  </si>
  <si>
    <t>Chemical Reaction Engineering: Computer-Aided Approach</t>
  </si>
  <si>
    <t>https://www.degruyter.com/view/title/562006?rskey=TjrqGv&amp;result=1</t>
  </si>
  <si>
    <t>Ideas of Particle Physics</t>
  </si>
  <si>
    <t>https://www.cambridge.org/cz/academic/subjects/physics/particle-physics-and-nuclear-physics/ideas-particle-physics-4th-edition?format=PB</t>
  </si>
  <si>
    <t>Intermediate Dynamics for Engineers</t>
  </si>
  <si>
    <t>https://www.cambridge.org/cz/academic/subjects/mathematics/fluid-dynamics-and-solid-mechanics/intermediate-dynamics-engineers-newton-euler-and-lagrangian-mechanics-2nd-edition?format=HB</t>
  </si>
  <si>
    <t>Introduction to Chemical Engineering</t>
  </si>
  <si>
    <t>https://www.wiley.com/en-cz/Introduction+to+Chemical+Engineering%3A+For+Chemical+Engineers+and+Students-p-9781119592204</t>
  </si>
  <si>
    <t>ITER: Giant Fusion Reactor</t>
  </si>
  <si>
    <t>https://www.springer.com/gp/book/9783030275808</t>
  </si>
  <si>
    <t>Particle Detectors</t>
  </si>
  <si>
    <t>https://global.oup.com/academic/product/particle-detectors-9780198858362?q=9780198858362&amp;cc=cz&amp;lang=en</t>
  </si>
  <si>
    <t>Quantum Mechanics Volume 1</t>
  </si>
  <si>
    <t>https://www.wiley.com/en-cz/Quantum+Mechanics%2C+Volume+1%3A+Basic+Concepts%2C+Tools%2C+and+Applications%2C+2nd+Edition-p-9783527345533</t>
  </si>
  <si>
    <t>Quantum Mechanics Volume 2</t>
  </si>
  <si>
    <t>https://www.wiley.com/en-cz/Quantum+Mechanics%2C+Volume+2%3A+Angular+Momentum%2C+Spin%2C+and+Approximation+Methods%2C+2nd+Edition-p-9783527345540</t>
  </si>
  <si>
    <t>Quantum Mechanics Volume 3</t>
  </si>
  <si>
    <t>https://www.wiley.com/en-cz/Quantum+Mechanics%2C+Volume+3%3A+Fermions%2C+Bosons%2C+Photons%2C+Correlations%2C+and+Entanglement-p-9783527345557</t>
  </si>
  <si>
    <t>Quartz Crystal Microbalance in Soft Matter Research</t>
  </si>
  <si>
    <t>https://www.springer.com/gp/book/9783319078359</t>
  </si>
  <si>
    <t>Rigid Body Kinematics</t>
  </si>
  <si>
    <t>https://www.cambridge.org/cz/academic/subjects/engineering/engineering-design-kinematics-and-robotics/rigid-body-kinematics?format=HB</t>
  </si>
  <si>
    <t>Separation Process Essentials</t>
  </si>
  <si>
    <t>https://www.routledge.com/Separation-Process-Essentials/Lane/p/book/9781138086081</t>
  </si>
  <si>
    <t>Spectra of Atoms and Molecules</t>
  </si>
  <si>
    <t>https://global.oup.com/academic/product/spectra-of-atoms-and-molecules-9780190095406?q=9780190095406&amp;cc=cz&amp;lang=en</t>
  </si>
  <si>
    <t>Surface Science: Foundations of Catalysis and Nanoscience</t>
  </si>
  <si>
    <t>https://www.wiley.com/en-cz/Surface+Science%3A+Foundations+of+Catalysis+and+Nanoscience%2C+4th+Edition-p-9781119546634</t>
  </si>
  <si>
    <t>Turbulent Fluid Flow</t>
  </si>
  <si>
    <t>https://www.wiley.com/en-cz/Turbulent+Fluid+Flow-p-9781119106227</t>
  </si>
  <si>
    <t>Understanding Voltammetry</t>
  </si>
  <si>
    <t>https://www.worldscientific.com/worldscibooks/10.1142/q0246</t>
  </si>
  <si>
    <t>New Trends in Public Sector Reporting</t>
  </si>
  <si>
    <t>https://www.springer.com/gp/book/9783030400552</t>
  </si>
  <si>
    <t>Peter F.Drucker on Nonprofits and Public Sector</t>
  </si>
  <si>
    <t>https://store.hbr.org/product/peter-f-drucker-on-nonprofits-and-the-public-sector/10390?sku=10390-HBK-ENG</t>
  </si>
  <si>
    <t xml:space="preserve">Public Finance: Contemporary Application of Theory to Policy </t>
  </si>
  <si>
    <t>https://www.cengagebrain.co.uk/shop/isbn/9780357442159</t>
  </si>
  <si>
    <t>Understanding Public Policy</t>
  </si>
  <si>
    <t>https://www.macmillanihe.com/page/detail/understanding-public-policy-paul-cairney/?sf1=barcode&amp;st1=9781137545183</t>
  </si>
  <si>
    <t>Novick &amp; Morrow's Public Health Administration</t>
  </si>
  <si>
    <t>Strategies for Governing: Reinventing Public Administration for Dangerous Century</t>
  </si>
  <si>
    <t>Gender Imbalance in Public Sector Leadership</t>
  </si>
  <si>
    <t>Ethics and Risk Management in Online and Distance Social Work</t>
  </si>
  <si>
    <t>https://titles.cognella.com/ethics-and-risk-management-in-online-and-distance-social-work-9781793517746</t>
  </si>
  <si>
    <t>Social Work Practice with Elderly</t>
  </si>
  <si>
    <t>https://www.lap-publishing.com/catalog/details/store/hu/book/978-620-2-79689-7/social-work-practice-with-elderly?search=9786202796897</t>
  </si>
  <si>
    <t>Theories of Social Innovation</t>
  </si>
  <si>
    <t>https://www.e-elgar.com/shop/gbp/theories-of-social-innovation-9781839108365.html</t>
  </si>
  <si>
    <t>Practice of Generalist Social Work</t>
  </si>
  <si>
    <t>Sex-Positive Social Work</t>
  </si>
  <si>
    <t>Combat Social Work</t>
  </si>
  <si>
    <t>State-Sanctioned Violence: Advancing Social Work Social Justice Agenda</t>
  </si>
  <si>
    <t>Routledge Handbook on Financial Social Work</t>
  </si>
  <si>
    <t>Gerontological Social Work in Action</t>
  </si>
  <si>
    <t>Audio Education: Theory, Culture, and Practice</t>
  </si>
  <si>
    <t>https://www.routledge.com/Audio-Education-Theory-Culture-and-Practice/Walzer-Lopez/p/book/9780367074449</t>
  </si>
  <si>
    <t>Behavior Analysis for Effective Teaching</t>
  </si>
  <si>
    <t>https://www.routledge.com/Behavior-Analysis-for-Effective-Teaching/Vargas/p/book/9781138337190</t>
  </si>
  <si>
    <t>Brain-Based Learning</t>
  </si>
  <si>
    <t>https://uk.sagepub.com/en-gb/eur/brain-based-learning/book267771</t>
  </si>
  <si>
    <t>Classroom as Organization</t>
  </si>
  <si>
    <t>https://www.e-elgar.com/shop/gbp/classroom-as-organization-9781788979863.html</t>
  </si>
  <si>
    <t>Cognitive Development and Cognitive Neuroscience: Learning Brain</t>
  </si>
  <si>
    <t>https://www.routledge.com/Cognitive-Development-and-Cognitive-Neuroscience-The-Learning-Brain/Goswami/p/book/9781138923911</t>
  </si>
  <si>
    <t>Cognitive Skills You Need for 21st Century</t>
  </si>
  <si>
    <t>https://global.oup.com/academic/product/cognitive-skills-you-need-for-the-21st-century-9780197529003?q=9780197529003&amp;cc=cz&amp;lang=en</t>
  </si>
  <si>
    <t>Conversation Analysis and Second Language Pedagogy</t>
  </si>
  <si>
    <t>https://www.routledge.com/Conversation-Analysis-and-Second-Language-Pedagogy-A-Guide-for-ESLEFL/Wong-Zhang-Waring/p/book/9781138596047</t>
  </si>
  <si>
    <t>Co-Teaching That Works</t>
  </si>
  <si>
    <t>https://www.wiley.com/en-cz/Co+Teaching+That+Works%3A+Structures+and+Strategies+for+Maximizing+Student+Learning%2C+2nd+Edition-p-9781119653325</t>
  </si>
  <si>
    <t>Creating Positive Learning Environment</t>
  </si>
  <si>
    <t>https://global.oup.com/academic/product/creating-a-positive-learning-environment-9780190318901?q=9780190318901&amp;cc=cz&amp;lang=en</t>
  </si>
  <si>
    <t>Deeper Competency-Based Learning</t>
  </si>
  <si>
    <t>https://uk.sagepub.com/en-gb/eur/deeper-competency-based-learning/book270688</t>
  </si>
  <si>
    <t>Early Years Pedagogy in Practice</t>
  </si>
  <si>
    <t>https://www.routledge.com/Early-Years-Pedagogy-in-Practice-A-Guide-for-Students-and-Practitioners/Beigi/p/book/9781138366114</t>
  </si>
  <si>
    <t>Education Abroad</t>
  </si>
  <si>
    <t>https://www.routledge.com/Education-Abroad-Bridging-Scholarship-and-Practice/Ogden-Streitwieser-Van-Mol/p/book/9781138364288</t>
  </si>
  <si>
    <t>Education Law</t>
  </si>
  <si>
    <t>https://www.routledge.com/Education-Law/Blokhuis-Feldman-Imber-van-Geel/p/book/9780367195250</t>
  </si>
  <si>
    <t>Educational Leadership, Improvement and Change</t>
  </si>
  <si>
    <t>https://www.springer.com/gp/book/9783030470197</t>
  </si>
  <si>
    <t>Explaining Primary Science</t>
  </si>
  <si>
    <t>https://uk.sagepub.com/en-gb/eur/explaining-primary-science/book267132</t>
  </si>
  <si>
    <t>Helping Children Learn about Domestic Abuse</t>
  </si>
  <si>
    <t>https://www.routledge.com/Helping-Children-Learn-About-Domestic-Abuse-and-Coercive-Control-A-Floss/Lawler-Sterne-Armstrong/p/book/9780367344511</t>
  </si>
  <si>
    <t>How We Learn</t>
  </si>
  <si>
    <t>https://www.penguin.com.au/books/how-we-learn-9780241366462</t>
  </si>
  <si>
    <t>Challenging Gender Stereotypes in Education</t>
  </si>
  <si>
    <t>https://uk.sagepub.com/en-gb/eur/challenging-gender-stereotypes-in-education/book267690</t>
  </si>
  <si>
    <t>Child Development for Teachers</t>
  </si>
  <si>
    <t>https://uk.sagepub.com/en-gb/eur/child-development-for-teachers/book260478</t>
  </si>
  <si>
    <t>If Schools Didn't Exist</t>
  </si>
  <si>
    <t>https://mitpress.mit.edu/books/if-schools-didnt-exist</t>
  </si>
  <si>
    <t>Introduction to Education Studies</t>
  </si>
  <si>
    <t>https://uk.sagepub.com/en-gb/eur/introduction-to-education-studies/book266847</t>
  </si>
  <si>
    <t>Learning in Adulthood: Comprehensive Guide</t>
  </si>
  <si>
    <t>https://www.wiley.com/en-cz/Learning+in+Adulthood%3A+A+Comprehensive+Guide%2C+4th+Edition-p-9781119490487</t>
  </si>
  <si>
    <t>Learning to Research and Researching to Learn</t>
  </si>
  <si>
    <t>https://www.cambridge.org/cz/academic/subjects/education/education-history-theory/learning-research-and-researching-learn-educators-guide?format=PB</t>
  </si>
  <si>
    <t>Learning to Teach</t>
  </si>
  <si>
    <t>https://global.oup.com/academic/product/learning-to-teach-9780190319014?q=9780190319014&amp;cc=cz&amp;lang=en</t>
  </si>
  <si>
    <t>Making Sense of Learning</t>
  </si>
  <si>
    <t>https://www.springer.com/gp/book/9783030536763#otherversion=9783030536770</t>
  </si>
  <si>
    <t>Making Technology Work in Schools</t>
  </si>
  <si>
    <t>https://www.routledge.com/Making-Technology-Work-in-Schools-How-PK-12-Educators-Can-Foster-Digital-Age/Green-Donovan-Peerless-Green/p/book/9780367025700</t>
  </si>
  <si>
    <t>Needs Assessment for Learning and Performance</t>
  </si>
  <si>
    <t>https://www.routledge.com/Needs-Assessment-for-Learning-and-Performance-Theory-Process-and-Practice/Stefaniak/p/book/9780367253875</t>
  </si>
  <si>
    <t>Oxford Encyclopedia of Qualitative Research Methods in Education</t>
  </si>
  <si>
    <t>https://global.oup.com/academic/product/the-oxford-encyclopedia-of-qualitative-research-methods-in-education-9780190643751?q=9780190643751&amp;cc=cz&amp;lang=en</t>
  </si>
  <si>
    <t>Place, Pedagogy and Play</t>
  </si>
  <si>
    <t>https://www.routledge.com/Place-Pedagogy-and-Play-Participation-Design-and-Research-with-Children/Khan-Bell-Wood/p/book/9780367086374</t>
  </si>
  <si>
    <t>Powerful Ideas of Science and How to Teach Them</t>
  </si>
  <si>
    <t>https://www.routledge.com/Powerful-Ideas-of-Science-and-How-to-Teach-Them/Green/p/book/9780367188689</t>
  </si>
  <si>
    <t>Quality Work in Higher Education</t>
  </si>
  <si>
    <t>https://www.springer.com/gp/book/9783030417567</t>
  </si>
  <si>
    <t>Sociology of Education</t>
  </si>
  <si>
    <t>https://uk.sagepub.com/en-gb/eur/sociology-of-education/book258993</t>
  </si>
  <si>
    <t>Soft Skills in Education</t>
  </si>
  <si>
    <t>https://www.springer.com/gp/book/9783030547868</t>
  </si>
  <si>
    <t>Student-Focused Learning</t>
  </si>
  <si>
    <t>https://rowman.com/ISBN/9781475854985</t>
  </si>
  <si>
    <t>Teacher Education in Global Era</t>
  </si>
  <si>
    <t>https://www.springer.com/gp/book/9789811540073</t>
  </si>
  <si>
    <t>Teacher Preparation and Practice</t>
  </si>
  <si>
    <t>https://rowman.com/ISBN/9781475856903</t>
  </si>
  <si>
    <t>Total Quality Management in Education</t>
  </si>
  <si>
    <t>https://uk.sagepub.com/en-gb/eur/total-quality-management-in-education/book274122</t>
  </si>
  <si>
    <t>Applied International Economics</t>
  </si>
  <si>
    <t>https://www.routledge.com/Applied-International-Economics/Sawyer-Sprinkle/p/book/9781138388451</t>
  </si>
  <si>
    <t>Blockchain and Digital Economy</t>
  </si>
  <si>
    <t>https://www.agendapub.com/books/103/blockchain-and-the-digital-economy</t>
  </si>
  <si>
    <t xml:space="preserve">Circular Economy Handbook </t>
  </si>
  <si>
    <t>https://www.springer.com/gp/book/9781349959679</t>
  </si>
  <si>
    <t>Cryptoeconomics: Igniting New Era of Blockchain</t>
  </si>
  <si>
    <t>https://www.routledge.com/Cryptoeconomics-Igniting-a-New-Era-of-Blockchain/Gong-Xu/p/book/9780367429935</t>
  </si>
  <si>
    <t>Economic Geography: Contemporary Introduction</t>
  </si>
  <si>
    <t>https://www.wiley.com/en-cz/Economic+Geography%3A+A+Contemporary+Introduction%2C+3rd+Edition-p-9781119389583</t>
  </si>
  <si>
    <t>Economics of Education</t>
  </si>
  <si>
    <t>https://www.elsevier.com/books/the-economics-of-education/bradley/978-0-12-815391-8</t>
  </si>
  <si>
    <t>Economy and Disability</t>
  </si>
  <si>
    <t>https://www.springer.com/gp/book/9789811376221</t>
  </si>
  <si>
    <t>Macroeconomics for Business</t>
  </si>
  <si>
    <t>https://www.cambridge.org/cz/academic/subjects/economics/macroeconomics-and-monetary-economics/macroeconomics-business-managers-way-understanding-global-economy?format=PB</t>
  </si>
  <si>
    <t>Macroeconomics of Developing Countries</t>
  </si>
  <si>
    <t>https://global.oup.com/academic/product/the-macroeconomics-of-developing-countries-9780198856672?type=listing&amp;prevSortField=8&amp;sortField=8&amp;resultsPerPage=100&amp;start=0&amp;lang=en&amp;cc=us</t>
  </si>
  <si>
    <t>Matchmakers and Markets: Revolutionary Role of Information in Economy</t>
  </si>
  <si>
    <t>https://global.oup.com/academic/product/matchmakers-and-markets-9780198840985?q=9780198840985&amp;cc=cz&amp;lang=en</t>
  </si>
  <si>
    <t>Microeconomics of Wellbeing and Sustainability</t>
  </si>
  <si>
    <t>https://www.elsevier.com/books/the-microeconomics-of-wellbeing-and-sustainability/becchetti/978-0-12-816027-5</t>
  </si>
  <si>
    <t>Political Economy of Health and Healthcare</t>
  </si>
  <si>
    <t>https://www.cambridge.org/cz/academic/subjects/economics/public-economics-and-public-policy/political-economy-health-and-healthcare-rise-patient-citizen?format=PB</t>
  </si>
  <si>
    <t>Prices and Quantities: Fundamentals of Microeconomics</t>
  </si>
  <si>
    <t>https://www.cambridge.org/cz/academic/subjects/economics/microeconomics/prices-and-quantities-fundamentals-microeconomics?format=PB</t>
  </si>
  <si>
    <t>Regional Economics: Fundamental Concepts, Policies and Institutions</t>
  </si>
  <si>
    <t>https://www.worldscientific.com/worldscibooks/10.1142/11641</t>
  </si>
  <si>
    <t>Smart Economic Decision-Making in Complex World</t>
  </si>
  <si>
    <t>https://www.elsevier.com/books/smart-economic-decision-making-in-a-complex-world/altman/978-0-12-811461-2</t>
  </si>
  <si>
    <t>AI and Future of Banking</t>
  </si>
  <si>
    <t>https://www.wiley.com/en-cz/AI+and+the+Future+of+Banking-p-9781119596127</t>
  </si>
  <si>
    <t>Bank Management and Control</t>
  </si>
  <si>
    <t>https://www.springer.com/gp/book/9783030428655</t>
  </si>
  <si>
    <t>Contemporary Issues in Sustainable Finance</t>
  </si>
  <si>
    <t>https://www.springer.com/gp/book/9783030402471</t>
  </si>
  <si>
    <t>Corporate Finance: Core Principles and Applications</t>
  </si>
  <si>
    <t>https://www.mheducation.co.uk/ise-corporate-finance-core-principles-and-applications-9781260571127-emea-group</t>
  </si>
  <si>
    <t>Corruption and Fraud in Financial Markets</t>
  </si>
  <si>
    <t>https://www.wiley.com/en-cz/Corruption+and+Fraud+in+Financial+Markets%3A+Malpractice%2C+Misconduct+and+Manipulation-p-9781119421771</t>
  </si>
  <si>
    <t>Cryptofinance and Mechanisms of Exchange</t>
  </si>
  <si>
    <t>https://www.springer.com/gp/book/9783030307370</t>
  </si>
  <si>
    <t>Fast and Frugal Finance</t>
  </si>
  <si>
    <t>https://www.elsevier.com/books/a-fast-and-frugal-finance/forbes/978-0-12-812495-6</t>
  </si>
  <si>
    <t>Finance and Security</t>
  </si>
  <si>
    <t>https://global.oup.com/academic/product/finance-and-security-9781787381360?type=listing&amp;prevNumResPerPage=20&amp;prevSortField=1&amp;sortField=8&amp;resultsPerPage=100&amp;start=0&amp;lang=en&amp;cc=us</t>
  </si>
  <si>
    <t>Financial Markets and Institutions</t>
  </si>
  <si>
    <t>https://www.cambridge.org/cz/academic/subjects/economics/finance/financial-markets-and-institutions-european-perspective-4th-edition?format=PB</t>
  </si>
  <si>
    <t>Financial Microeconometrics</t>
  </si>
  <si>
    <t>https://www.springer.com/gp/book/9783030342180</t>
  </si>
  <si>
    <t>Financial Modelling in Commodity Markets</t>
  </si>
  <si>
    <t>https://www.crcpress.com/Financial-Modelling-in-Commodity-Markets/Fanelli/p/book/9780367442866</t>
  </si>
  <si>
    <t>Global Banks on Trial</t>
  </si>
  <si>
    <t>https://global.oup.com/academic/product/global-banks-on-trial-9780190675776?prevNumResPerPage=100&amp;prevSortField=8&amp;resultsPerPage=100&amp;sortField=8&amp;type=listing&amp;start=100&amp;lang=en&amp;cc=us</t>
  </si>
  <si>
    <t>Solutions to Financial Economics</t>
  </si>
  <si>
    <t>https://www.springer.com/gp/book/9783662598870</t>
  </si>
  <si>
    <t>Oxford Handbook of Banking</t>
  </si>
  <si>
    <t>https://global.oup.com/academic/product/the-oxford-handbook-of-banking-9780198824633?prevNumResPerPage=100&amp;prevSortField=8&amp;resultsPerPage=100&amp;sortField=8&amp;type=listing&amp;start=100&amp;lang=en&amp;cc=us</t>
  </si>
  <si>
    <t>3D Printing in Biomedical Engineering</t>
  </si>
  <si>
    <t>https://www.springer.com/gp/book/9789811554230</t>
  </si>
  <si>
    <t>BioElectroMagnetics</t>
  </si>
  <si>
    <t>https://www.routledge.com/BioElectroMagnetics-Human-Safety-and-Biomedical-Applications/Habash/p/book/9781498779036</t>
  </si>
  <si>
    <t>Bioinspired Structures and Design</t>
  </si>
  <si>
    <t>https://www.cambridge.org/cz/academic/subjects/engineering/aerospace-engineering/bioinspired-structures-and-design?format=HB</t>
  </si>
  <si>
    <t>Biomaterials Science: Introduction to Materials in Medicine</t>
  </si>
  <si>
    <t>https://www.elsevier.com/books/biomaterials-science/wagner/978-0-12-816137-1</t>
  </si>
  <si>
    <t xml:space="preserve">Composites in Biomedical Applications </t>
  </si>
  <si>
    <t>https://www.routledge.com/Composites-in-Biomedical-Applications/Sapuan-Nukman-Abu-Osman-Ilyas/p/book/9780367271688</t>
  </si>
  <si>
    <t>Electromagnetic Induction Imaging: Theory and Biomedical Applications</t>
  </si>
  <si>
    <t>https://www.asme.org/publications-submissions/books/find-book/electromagnetic-induction-imaging-theory-biomedical-applications</t>
  </si>
  <si>
    <t>MicroComputed Tomography</t>
  </si>
  <si>
    <t>https://www.routledge.com/MicroComputed-Tomography-Methodology-and-Applications-Second-Edition/Stock/p/book/9781498774970</t>
  </si>
  <si>
    <t>Multiphysics Modeling with Application to Biomedical Engineering</t>
  </si>
  <si>
    <t>https://www.routledge.com/Multiphysics-Modeling-with-Application-to-Biomedical-Engineering/Yang/p/book/9780367509767</t>
  </si>
  <si>
    <t>Physiology for Engineers</t>
  </si>
  <si>
    <t>https://www.springer.com/gp/book/9783030397043</t>
  </si>
  <si>
    <t>Principles of Medical Imaging for Engineers</t>
  </si>
  <si>
    <t>https://www.springer.com/gp/book/9783030305109</t>
  </si>
  <si>
    <t>Radio Frequency and Microwave Effects on Biological Tissues</t>
  </si>
  <si>
    <t>https://www.routledge.com/Radio-Frequency-and-Microwave-Effects-on-Biological-Tissues/Behari/p/book/9780367254599</t>
  </si>
  <si>
    <t>Dictionary of Geology and Earth Sciences</t>
  </si>
  <si>
    <t>https://global.oup.com/academic/product/a-dictionary-of-geology-and-earth-sciences-9780198839033?q=9780198839033&amp;cc=cz&amp;lang=en</t>
  </si>
  <si>
    <t>Enterprise GIS: Concepts and Applications</t>
  </si>
  <si>
    <t>https://www.routledge.com/Enterprise-GIS-Concepts-and-Applications/Woodard/p/book/9781138478299</t>
  </si>
  <si>
    <t xml:space="preserve">Geocells: Advances and Applications </t>
  </si>
  <si>
    <t>https://www.springer.com/gp/book/9789811560941</t>
  </si>
  <si>
    <t>Geological Field Sketches and Illustrations</t>
  </si>
  <si>
    <t>https://global.oup.com/academic/product/geological-field-sketches-and-illustrations-9780198835929?q=9780198835929&amp;cc=cz&amp;lang=en</t>
  </si>
  <si>
    <t>Geological Objects and Structures in 3D</t>
  </si>
  <si>
    <t>https://www.routledge.com/Geological-Objects-and-Structures-in-3D-Observation-Interpretation-and/Frizon-de-Lamotte-Leturmy-Souloumiac-Frizon-de-Lamotte/p/book/9780367497507</t>
  </si>
  <si>
    <t>Getting to Know Web GIS</t>
  </si>
  <si>
    <t>https://esripress.esri.com/display/index.cfm?fuseaction=display&amp;websiteID=385&amp;moduleID=0</t>
  </si>
  <si>
    <t>High Performance Computing for Geospatial Applications</t>
  </si>
  <si>
    <t>https://www.springer.com/gp/book/9783030479978</t>
  </si>
  <si>
    <t>Mineralogy: Introduction to Minerals, Rocks and Mineral Deposits</t>
  </si>
  <si>
    <t>https://www.springer.com/gp/book/9783662573143</t>
  </si>
  <si>
    <t>Satellite Gravimetry and Solid Earth</t>
  </si>
  <si>
    <t>https://www.elsevier.com/books/satellite-gravimetry-and-the-solid-earth/eshagh/978-0-12-816936-0</t>
  </si>
  <si>
    <t>Structural Geology: Quantitative Introduction</t>
  </si>
  <si>
    <t>https://www.cambridge.org/cz/academic/subjects/earth-and-environmental-science/structural-geology-tectonics-and-geodynamics/structural-geology-quantitative-introduction?format=HB</t>
  </si>
  <si>
    <t>100% Clean, Renewable Energy and Storage for Everything</t>
  </si>
  <si>
    <t>https://www.cambridge.org/cz/academic/subjects/earth-and-environmental-science/environmental-science/100-clean-renewable-energy-and-storage-everything?format=PB</t>
  </si>
  <si>
    <t>Batteries: Present and Future Energy Storage Challenges 2 Vols</t>
  </si>
  <si>
    <t>https://www.wiley.com/en-cz/Batteries%3A+Present+and+Future+Energy+Storage+Challenges%2C+2+Volume+Set-p-9783527345762</t>
  </si>
  <si>
    <t>Digital Protective Schemes for Power Transformer</t>
  </si>
  <si>
    <t>https://www.springer.com/gp/book/9789811567629</t>
  </si>
  <si>
    <t>Electricity Supply Systems of Future</t>
  </si>
  <si>
    <t>https://www.springer.com/gp/book/9783030444839</t>
  </si>
  <si>
    <t>Electrochemical Energy Storage</t>
  </si>
  <si>
    <t>https://www.degruyter.com/view/title/521593?rskey=qSDCi7&amp;result=1</t>
  </si>
  <si>
    <t>Material Basis of Energy Transitions</t>
  </si>
  <si>
    <t>https://www.elsevier.com/books/the-material-basis-of-energy-transitions/bleicher/978-0-12-819534-5</t>
  </si>
  <si>
    <t>Photovoltaic Module Reliability</t>
  </si>
  <si>
    <t>https://www.wiley.com/en-cz/Photovoltaic+Module+Reliability-p-9781119458999</t>
  </si>
  <si>
    <t>Power Plant Synthesis</t>
  </si>
  <si>
    <t>https://www.routledge.com/Power-Plant-Synthesis/Katsaprakakis/p/book/9781138053847</t>
  </si>
  <si>
    <t>Power System Control and Stability</t>
  </si>
  <si>
    <t>https://www.wiley.com/en-cz/Power+System+Control+and+Stability%2C+3rd+Edition-p-9781119433712</t>
  </si>
  <si>
    <t>Power System Modeling, Computation and Control</t>
  </si>
  <si>
    <t>https://www.wiley.com/en-cz/Power+System+Modeling%2C+Computation%2C+and+Control-p-9781119546870</t>
  </si>
  <si>
    <t>Solar Photovoltaic Power Generation</t>
  </si>
  <si>
    <t>https://www.degruyter.com/view/title/525099?rskey=VL9D1I&amp;result=1</t>
  </si>
  <si>
    <t>Wind Turbines</t>
  </si>
  <si>
    <t>https://www.cambridge.org/cz/academic/subjects/engineering/energy-technology/wind-turbines-theory-and-practice?format=HB</t>
  </si>
  <si>
    <t>Environmental Analysis Laboratory Handbook</t>
  </si>
  <si>
    <t>https://www.wiley.com/en-cz/Environmental+Analysis+Laboratory+Handbook-p-9781119724803</t>
  </si>
  <si>
    <t>Environmental Contaminants: Ecological Implications and Management</t>
  </si>
  <si>
    <t>https://www.springer.com/gp/book/9789811379031</t>
  </si>
  <si>
    <t>Environmental Microbiology for Engineers</t>
  </si>
  <si>
    <t>https://www.routledge.com/Environmental-Microbiology-for-Engineers/Ivanov/p/book/9780367321659</t>
  </si>
  <si>
    <t>Managing Soils and Terrestrial Systems</t>
  </si>
  <si>
    <t>https://www.routledge.com/Managing-Soils-and-Terrestrial-Systems/Fath-Jorgensen/p/book/9781138342651</t>
  </si>
  <si>
    <t>Microbial Metabolism of Xenobiotic Compounds</t>
  </si>
  <si>
    <t>https://www.springer.com/gp/book/9789811374616</t>
  </si>
  <si>
    <t>Microwave Remote Sensing Tools in Environmental Science</t>
  </si>
  <si>
    <t>https://www.springer.com/gp/book/9783030457662</t>
  </si>
  <si>
    <t>Particulate Plastics in Terrestrial and Aquatic Environments</t>
  </si>
  <si>
    <t>https://www.routledge.com/Particulate-Plastics-in-Terrestrial-and-Aquatic-Environments/Bolan-Kirkham-Halsband-Nugegoda-Ok/p/book/9780367511401</t>
  </si>
  <si>
    <t>Traffic-Related Air Pollution</t>
  </si>
  <si>
    <t>https://www.elsevier.com/books/traffic-related-air-pollution/ramani/978-0-12-818122-5</t>
  </si>
  <si>
    <t>Urban Air Quality Monitoring, Modelling and Human Exposure Assessment</t>
  </si>
  <si>
    <t>https://www.springer.com/gp/book/9789811555107</t>
  </si>
  <si>
    <t>https://www.mheducation.ca/basic-and-clinical-pharmacology-15e-9781260452310-can</t>
  </si>
  <si>
    <t>https://global.oup.com/academic/product/biochemistry-9780190847685?q=9780190847685&amp;cc=cz&amp;lang=en</t>
  </si>
  <si>
    <t>https://global.oup.com/academic/product/biochemistry-9780198848394?q=9780198848394&amp;cc=cz&amp;lang=en</t>
  </si>
  <si>
    <t>https://www.macmillanihe.com/page/detail/molecular-cell-biology/?k=9781464187445&amp;loc=uk&amp;priceCode=uk</t>
  </si>
  <si>
    <t>https://www.wwnorton.co.uk/books/9780393680393-essential-cell-biology</t>
  </si>
  <si>
    <t>https://www.wwnorton.co.uk/books/9780815344537-the-problems-book</t>
  </si>
  <si>
    <t>https://www.lww.co.uk/9781975106232/lippincott-illustrated-reviews-cell-and-molecular-biology/</t>
  </si>
  <si>
    <t>https://www.macmillanihe.com/page/detail/biochemistry-jeremy-m-berg/?sf1=barcode&amp;st1=9781319114657</t>
  </si>
  <si>
    <t xml:space="preserve">Drone Futures: UAS in Landscape and Urban Design </t>
  </si>
  <si>
    <t>https://www.routledge.com/Drone-Futures-UAS-in-Landscape-and-Urban-Design/Cureton/p/book/9780815380511</t>
  </si>
  <si>
    <t>Professional and Practical Considerations for Landscape Design</t>
  </si>
  <si>
    <t>https://global.oup.com/academic/product/professional-and-practical-considerations-for-landscape-design-9780190623340?q=9780190623340&amp;cc=cz&amp;lang=en</t>
  </si>
  <si>
    <t>Architecture and Landscape of Health</t>
  </si>
  <si>
    <t>https://www.routledge.com/The-Architecture-and-Landscape-of-Health-A-Historical-Perspective-on-Therapeutic/Collins/p/book/9781138625372</t>
  </si>
  <si>
    <t>China’s Urban Agglomerations</t>
  </si>
  <si>
    <t>https://www.springer.com/gp/book/9789811515507</t>
  </si>
  <si>
    <t>Theories and Models of Urbanization</t>
  </si>
  <si>
    <t>https://www.springer.com/gp/book/9783030366551</t>
  </si>
  <si>
    <t>Urban Block</t>
  </si>
  <si>
    <t>https://www.routledge.com/The-Urban-Block-A-Guide-for-Urban-Designers-Architects-and-Town-Planners/Tarbatt-Street-Tarbatt/p/book/9781859468746</t>
  </si>
  <si>
    <t>Urban Experience and Design</t>
  </si>
  <si>
    <t>https://www.routledge.com/Urban-Experience-and-Design-Contemporary-Perspectives-on-Improving-the/Hollander-Sussman/p/book/9780367435554</t>
  </si>
  <si>
    <t>Urban Futures: Designing Digitalised City</t>
  </si>
  <si>
    <t>https://www.wiley.com/en-cz/Urban+Futures%3A+Designing+the+Digitalised+City-p-9781119617563</t>
  </si>
  <si>
    <t>Urban Schools</t>
  </si>
  <si>
    <t>https://www.routledge.com/Urban-Schools-Designing-for-High-Density/Taylor-Wright/p/book/9781859468814</t>
  </si>
  <si>
    <t>Urban Fuel Poverty</t>
  </si>
  <si>
    <t>https://www.elsevier.com/books/urban-fuel-poverty/fabbri/978-0-12-816952-0</t>
  </si>
  <si>
    <t>https://www.routledge.com/Value-in-the-View-Conserving-Historic-Urban-Views/Brigden/p/book/9781859467305</t>
  </si>
  <si>
    <t>Value in View</t>
  </si>
  <si>
    <t>Analysis and Synthesis of Compliant Parallel Mechanisms</t>
  </si>
  <si>
    <t>https://www.springer.com/gp/book/9783030483128</t>
  </si>
  <si>
    <t>Belt Conveyor: Concise Basic Course</t>
  </si>
  <si>
    <t>https://www.routledge.com/The-Belt-Conveyor-A-Concise-Basic-Course/Subba-Rao/p/book/9780367535704</t>
  </si>
  <si>
    <t>Engineering Applications of Pneumatics and Hydraulics</t>
  </si>
  <si>
    <t>https://www.routledge.com/Engineering-Applications-of-Pneumatics-and-Hydraulics/Turner/p/book/9780367460846</t>
  </si>
  <si>
    <t>Industrial Measurements in Machining</t>
  </si>
  <si>
    <t>https://www.springer.com/gp/book/9783030499099</t>
  </si>
  <si>
    <t>Intelligent Manufacturing</t>
  </si>
  <si>
    <t>https://www.springer.com/gp/book/9783030503116</t>
  </si>
  <si>
    <t>Mechanics of Robot Grasping</t>
  </si>
  <si>
    <t>https://www.cambridge.org/cz/academic/subjects/engineering/engineering-design-kinematics-and-robotics/mechanics-robot-grasping?format=HB</t>
  </si>
  <si>
    <t>Mechanics of Wood Machining</t>
  </si>
  <si>
    <t>https://www.springer.com/gp/book/9783030514808</t>
  </si>
  <si>
    <t>Post-Industrial Robotics</t>
  </si>
  <si>
    <t>https://www.springer.com/gp/book/9789811552779</t>
  </si>
  <si>
    <t>Dictionary of Chemistry</t>
  </si>
  <si>
    <t>https://global.oup.com/academic/product/a-dictionary-of-chemistry-9780198841227?q=9780198841227&amp;cc=cz&amp;lang=en</t>
  </si>
  <si>
    <t>Artificial Protein and Peptide Nanofibers</t>
  </si>
  <si>
    <t>https://www.elsevier.com/books/artificial-protein-and-peptide-nanofibers/wei/978-0-08-102850-6</t>
  </si>
  <si>
    <t>Cellular Nanomachines</t>
  </si>
  <si>
    <t>https://www.springer.com/gp/book/9783030444952</t>
  </si>
  <si>
    <t>Introduction to Graphene-Based Nanomaterials</t>
  </si>
  <si>
    <t>https://www.cambridge.org/cz/academic/subjects/physics/condensed-matter-physics-nanoscience-and-mesoscopic-physics/introduction-graphene-based-nanomaterials-electronic-structure-quantum-transport-2nd-edition?format=HB</t>
  </si>
  <si>
    <t>Introductory Nanoelectronics: Physical Theory and Device Analysis</t>
  </si>
  <si>
    <t>https://www.routledge.com/Introductory-Nanoelectronics-Physical-Theory-and-Device-Analysis/Khanna/p/book/9780815384267</t>
  </si>
  <si>
    <t>Mechanics and Physics of Solids at Micro- and Nano-Scales</t>
  </si>
  <si>
    <t>https://www.wiley.com/en-cz/Mechanics+and+Physics+of+Solids+at+Micro+and+Nano+Scales-p-9781786305312</t>
  </si>
  <si>
    <t>Mechanics of Nanocomposites</t>
  </si>
  <si>
    <t>https://www.routledge.com/Mechanics-of-Nanocomposites-Homogenization-and-Analysis/Ebrahimi-Dabbagh/p/book/9780367254339</t>
  </si>
  <si>
    <t>Nanobiotechnology: Multidisciplinary Field of Science</t>
  </si>
  <si>
    <t>https://www.springer.com/gp/book/9783030460709</t>
  </si>
  <si>
    <t>Nanomechanics and Micromechanics</t>
  </si>
  <si>
    <t>https://www.routledge.com/Nanomechanics-and-Micromechanics-Generalized-Models-and-Nonclassical-Engineering/Singh-Vakhrushev-Haghi/p/book/9781771888332</t>
  </si>
  <si>
    <t>Nanotechnology for Electronics, Photonics, Biosensors and Emerging Technologies</t>
  </si>
  <si>
    <t>https://www.worldscientific.com/worldscibooks/10.1142/12017</t>
  </si>
  <si>
    <t>Nanotechnology for Microfluidics</t>
  </si>
  <si>
    <t>https://www.wiley.com/en-cz/Nanotechnology+for+Microfluidics-p-9783527345335</t>
  </si>
  <si>
    <t>Advanced Automotive Fault Diagnosis</t>
  </si>
  <si>
    <t>https://www.routledge.com/Advanced-Automotive-Fault-Diagnosis-Automotive-Technology-Vehicle-Maintenance/Denton/p/book/9780367330521</t>
  </si>
  <si>
    <t>Automotive Power Systems</t>
  </si>
  <si>
    <t>https://www.routledge.com/Automotive-Power-Systems/Neacsu/p/book/9780367512965</t>
  </si>
  <si>
    <t>Electric Aircraft Dynamics</t>
  </si>
  <si>
    <t>https://www.routledge.com/Electric-Aircraft-Dynamics-A-Systems-Engineering-Approach/Vepa/p/book/9780367194246</t>
  </si>
  <si>
    <t>Introduction to Spaceport Industry</t>
  </si>
  <si>
    <t>https://www.routledge.com/An-Introduction-to-the-Spaceport-Industry-Runways-to-Space/Tinoco-Yu-Howard-Stilwell/p/book/9780815348870</t>
  </si>
  <si>
    <t>Performance Vehicle Dynamics</t>
  </si>
  <si>
    <t>https://www.elsevier.com/books/performance-vehicle-dynamics/balkwill/978-0-12-812693-6</t>
  </si>
  <si>
    <t xml:space="preserve">Quantitative Methods in Transportation </t>
  </si>
  <si>
    <t>https://www.routledge.com/Quantitative-Methods-in-Transportation/Teodorovic-Nikolic/p/book/9780367250539</t>
  </si>
  <si>
    <t>Railway Information Modeling RIM</t>
  </si>
  <si>
    <t>https://www.wiley.com/en-cz/Railway+Information+Modeling+RIM%3A+The+Track+to+Rail+Modernization-p-9781786303875</t>
  </si>
  <si>
    <t>Subway Energy-Efficient Management</t>
  </si>
  <si>
    <t>https://www.springer.com/gp/book/9789811577840</t>
  </si>
  <si>
    <t xml:space="preserve">Systems Approach to Design of Commercial Aircraft </t>
  </si>
  <si>
    <t>https://www.routledge.com/Systems-Approach-to-the-Design-of-Commercial-Aircraft/Jackson-Moraes-dos-Santos/p/book/9780367481742</t>
  </si>
  <si>
    <t>Vehicle Technology</t>
  </si>
  <si>
    <t>https://www.degruyter.com/view/title/537591?rskey=4RMWgw&amp;result=1</t>
  </si>
  <si>
    <t>Kumar and Clark's Clinical Medicine</t>
  </si>
  <si>
    <t>https://www.ucpress.edu/book/9780520343795/anthropologies-of-revolution</t>
  </si>
  <si>
    <t>https://www.routledge.com/Cultural-Anthropology-Global-Forces-Local-Lives/Eller/p/book/9780367186982</t>
  </si>
  <si>
    <t>https://rowman.com/ISBN/9781538127902</t>
  </si>
  <si>
    <t>https://www.rutgersuniversitypress.org/cultural-anxieties/9780813595375</t>
  </si>
  <si>
    <t>https://www.wwnorton.co.uk/books/9780393420142-essentials-of-cultural-anthropology-667570bc-2e09-4eaa-96c0-3386653a6cfe</t>
  </si>
  <si>
    <t>https://he.kendallhunt.com/product/key-concepts-cultural-anthropology</t>
  </si>
  <si>
    <t>https://www.elsevier.com/books/statistics-and-probability-in-forensic-anthropology/obertova/978-0-12-815764-0</t>
  </si>
  <si>
    <t>https://global.oup.com/academic/product/theology-and-the-anthropology-of-christian-life-9780198845041?q=9780198845041&amp;cc=cz&amp;lang=en</t>
  </si>
  <si>
    <t>https://www.dukeupress.edu/writing-anthropology</t>
  </si>
  <si>
    <t>https://www.upress.umn.edu/book-division/books/arrested-welcome</t>
  </si>
  <si>
    <t>https://thamesandhudson.com/contemporary-african-art-9780500293591</t>
  </si>
  <si>
    <t>https://global.oup.com/academic/product/contemporary-art-a-very-short-introduction-9780198826620?q=9780198826620&amp;cc=cz&amp;lang=en</t>
  </si>
  <si>
    <t>https://www.intellectbooks.com/curriculum</t>
  </si>
  <si>
    <t>https://unmpress.com/books/making-history/9780826362094</t>
  </si>
  <si>
    <t>https://www.phaidon.com/store/art/open-studio-9781838661281/</t>
  </si>
  <si>
    <t>https://thamesandhudson.com/the-photograph-as-contemporary-art-9780500204481</t>
  </si>
  <si>
    <t>https://www.aup.nl/en/book/9789462989467/theorizing-film-through-contemporary-art</t>
  </si>
  <si>
    <t>https://www.lww.co.uk/9781975138783/grants-atlas-of-anatomy/</t>
  </si>
  <si>
    <t>https://www.eu.elsevierhealth.com/kumar-and-clarks-clinical-medicine-9780702078682.html</t>
  </si>
  <si>
    <t>https://www.cambridge.org/cz/academic/subjects/management/organisation-studies/gender-imbalance-public-sector-leadership?format=PB</t>
  </si>
  <si>
    <t>https://www.jblearning.com/catalog/productdetails/9781284195507</t>
  </si>
  <si>
    <t>https://www.cornellpress.cornell.edu/book/9781501747113/strategies-for-governing/#bookTabs=1</t>
  </si>
  <si>
    <t>https://global.oup.com/academic/product/combat-social-work-9780190059439?q=9780190059439&amp;cc=cz&amp;lang=en</t>
  </si>
  <si>
    <t>https://www.routledge.com/Gerontological-Social-Work-in-Action-Anti-Oppressive-Practice-with-Older/Hulko-Brotman-Stern-Ferrer/p/book/9781138633315</t>
  </si>
  <si>
    <t>https://www.routledge.com/The-Practice-of-Generalist-Social-Work/Berg-Weger-Adams-Birkenmaier/p/book/9780367354312</t>
  </si>
  <si>
    <t>https://www.routledge.com/The-Routledge-Handbook-on-Financial-Social-Work-Direct-Practice-with-Vulnerable/Callahan-Frey-Imboden/p/book/9780815348993</t>
  </si>
  <si>
    <t>https://cup.columbia.edu/book/sex-positive-social-work/9780231188111</t>
  </si>
  <si>
    <t>https://global.oup.com/academic/product/state-sanctioned-violence-9780190058463?q=9780190058463&amp;cc=cz&amp;lang=en</t>
  </si>
  <si>
    <t>( 606 959 563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</si>
</sst>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Kč&quot;;[Red]\-#,##0\ &quot;Kč&quot;"/>
    <numFmt numFmtId="164" formatCode="#,##0\ &quot;Kč&quot;"/>
    <numFmt numFmtId="165" formatCode="0;[Red]0"/>
    <numFmt numFmtId="166" formatCode="#,##0\ &quot;Kč&quot;;[Red]#,##0\ &quot;Kč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name val="Arial Narrow"/>
      <family val="2"/>
      <charset val="238"/>
    </font>
    <font>
      <sz val="11"/>
      <color rgb="FFFF0000"/>
      <name val="Arial Narrow"/>
      <family val="2"/>
      <charset val="238"/>
    </font>
    <font>
      <b/>
      <sz val="11"/>
      <name val="Arial Narrow"/>
      <family val="2"/>
      <charset val="238"/>
    </font>
    <font>
      <u/>
      <sz val="11"/>
      <color theme="10"/>
      <name val="Arial Narrow"/>
      <family val="2"/>
      <charset val="238"/>
    </font>
    <font>
      <sz val="10"/>
      <name val="Arial"/>
      <family val="2"/>
      <charset val="238"/>
    </font>
    <font>
      <u/>
      <sz val="11"/>
      <color theme="10"/>
      <name val="Calibri"/>
      <family val="2"/>
      <scheme val="minor"/>
    </font>
    <font>
      <b/>
      <sz val="22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8" fillId="0" borderId="0"/>
    <xf numFmtId="0" fontId="9" fillId="0" borderId="0" applyNumberFormat="0" applyFill="0" applyBorder="0" applyAlignment="0" applyProtection="0"/>
  </cellStyleXfs>
  <cellXfs count="65">
    <xf numFmtId="0" fontId="0" fillId="0" borderId="0" xfId="0"/>
    <xf numFmtId="0" fontId="1" fillId="0" borderId="0" xfId="0" applyFont="1" applyFill="1" applyBorder="1"/>
    <xf numFmtId="0" fontId="3" fillId="0" borderId="0" xfId="0" applyFont="1" applyFill="1" applyBorder="1"/>
    <xf numFmtId="0" fontId="5" fillId="0" borderId="0" xfId="0" applyFont="1" applyFill="1" applyBorder="1"/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vertical="center"/>
    </xf>
    <xf numFmtId="164" fontId="6" fillId="0" borderId="0" xfId="0" applyNumberFormat="1" applyFont="1" applyFill="1" applyBorder="1" applyAlignment="1" applyProtection="1">
      <alignment horizontal="center" vertical="center"/>
    </xf>
    <xf numFmtId="1" fontId="4" fillId="0" borderId="0" xfId="2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 horizontal="left" vertical="center" indent="1"/>
    </xf>
    <xf numFmtId="164" fontId="4" fillId="0" borderId="0" xfId="0" applyNumberFormat="1" applyFont="1" applyFill="1" applyBorder="1" applyAlignment="1" applyProtection="1">
      <alignment horizontal="center" vertical="center"/>
    </xf>
    <xf numFmtId="1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 indent="1"/>
    </xf>
    <xf numFmtId="49" fontId="4" fillId="0" borderId="0" xfId="0" applyNumberFormat="1" applyFont="1" applyBorder="1" applyAlignment="1">
      <alignment horizontal="left" indent="1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indent="1"/>
    </xf>
    <xf numFmtId="0" fontId="7" fillId="0" borderId="0" xfId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3" applyFont="1"/>
    <xf numFmtId="6" fontId="4" fillId="0" borderId="0" xfId="0" applyNumberFormat="1" applyFont="1" applyBorder="1" applyAlignment="1">
      <alignment horizontal="center" vertical="center"/>
    </xf>
    <xf numFmtId="6" fontId="6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left" indent="1"/>
    </xf>
    <xf numFmtId="0" fontId="4" fillId="0" borderId="0" xfId="0" applyFont="1" applyFill="1" applyBorder="1" applyAlignment="1">
      <alignment horizontal="left" indent="1"/>
    </xf>
    <xf numFmtId="164" fontId="6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65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Protection="1"/>
    <xf numFmtId="164" fontId="4" fillId="0" borderId="0" xfId="0" applyNumberFormat="1" applyFont="1" applyFill="1" applyBorder="1" applyAlignment="1" applyProtection="1">
      <alignment horizontal="center"/>
    </xf>
    <xf numFmtId="165" fontId="4" fillId="0" borderId="0" xfId="0" applyNumberFormat="1" applyFont="1" applyFill="1" applyBorder="1" applyAlignment="1" applyProtection="1">
      <alignment horizontal="center" vertical="center"/>
    </xf>
    <xf numFmtId="165" fontId="4" fillId="0" borderId="0" xfId="0" applyNumberFormat="1" applyFont="1" applyFill="1" applyAlignment="1">
      <alignment horizontal="center" vertical="center"/>
    </xf>
    <xf numFmtId="166" fontId="4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0" fontId="4" fillId="0" borderId="0" xfId="0" applyFont="1" applyFill="1"/>
    <xf numFmtId="164" fontId="6" fillId="0" borderId="0" xfId="0" applyNumberFormat="1" applyFont="1" applyFill="1" applyBorder="1" applyAlignment="1" applyProtection="1">
      <alignment horizontal="center"/>
    </xf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 vertical="center" indent="1"/>
    </xf>
    <xf numFmtId="0" fontId="7" fillId="0" borderId="0" xfId="1" applyFont="1" applyFill="1" applyBorder="1"/>
    <xf numFmtId="0" fontId="4" fillId="0" borderId="0" xfId="0" applyFont="1" applyFill="1" applyBorder="1" applyAlignment="1" applyProtection="1">
      <alignment horizontal="left" indent="1"/>
    </xf>
    <xf numFmtId="0" fontId="4" fillId="0" borderId="0" xfId="0" applyFont="1" applyFill="1" applyAlignment="1">
      <alignment horizontal="left" indent="1"/>
    </xf>
    <xf numFmtId="1" fontId="4" fillId="0" borderId="0" xfId="0" applyNumberFormat="1" applyFont="1" applyBorder="1" applyAlignment="1">
      <alignment horizontal="left" vertical="center" indent="1"/>
    </xf>
    <xf numFmtId="1" fontId="10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</cellXfs>
  <cellStyles count="4">
    <cellStyle name="Hypertextový odkaz" xfId="1" builtinId="8"/>
    <cellStyle name="Hypertextový odkaz 2" xfId="3"/>
    <cellStyle name="Normální" xfId="0" builtinId="0"/>
    <cellStyle name="Normální 8" xfId="2"/>
  </cellStyles>
  <dxfs count="69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1209675</xdr:colOff>
      <xdr:row>0</xdr:row>
      <xdr:rowOff>66675</xdr:rowOff>
    </xdr:from>
    <xdr:to>
      <xdr:col>1</xdr:col>
      <xdr:colOff>3343275</xdr:colOff>
      <xdr:row>3</xdr:row>
      <xdr:rowOff>141143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0" y="66675"/>
          <a:ext cx="2133600" cy="703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routledge.com/Separation-Process-Essentials/Lane/p/book/9781138086081" TargetMode="External"/><Relationship Id="rId117" Type="http://schemas.openxmlformats.org/officeDocument/2006/relationships/hyperlink" Target="https://www.wiley.com/en-cz/Power+System+Control+and+Stability%2C+3rd+Edition-p-9781119433712" TargetMode="External"/><Relationship Id="rId21" Type="http://schemas.openxmlformats.org/officeDocument/2006/relationships/hyperlink" Target="https://www.routledge.com/Basic-Chemical-Concepts-and-Tables/Hoenig/p/book/9780367230135" TargetMode="External"/><Relationship Id="rId42" Type="http://schemas.openxmlformats.org/officeDocument/2006/relationships/hyperlink" Target="https://global.oup.com/academic/product/creating-a-positive-learning-environment-9780190318901?q=9780190318901&amp;cc=cz&amp;lang=en" TargetMode="External"/><Relationship Id="rId47" Type="http://schemas.openxmlformats.org/officeDocument/2006/relationships/hyperlink" Target="https://www.springer.com/gp/book/9783030470197" TargetMode="External"/><Relationship Id="rId63" Type="http://schemas.openxmlformats.org/officeDocument/2006/relationships/hyperlink" Target="https://www.routledge.com/Powerful-Ideas-of-Science-and-How-to-Teach-Them/Green/p/book/9780367188689" TargetMode="External"/><Relationship Id="rId68" Type="http://schemas.openxmlformats.org/officeDocument/2006/relationships/hyperlink" Target="https://www.springer.com/gp/book/9789811540073" TargetMode="External"/><Relationship Id="rId84" Type="http://schemas.openxmlformats.org/officeDocument/2006/relationships/hyperlink" Target="https://www.wiley.com/en-cz/Corruption+and+Fraud+in+Financial+Markets%3A+Malpractice%2C+Misconduct+and+Manipulation-p-9781119421771" TargetMode="External"/><Relationship Id="rId89" Type="http://schemas.openxmlformats.org/officeDocument/2006/relationships/hyperlink" Target="https://global.oup.com/academic/product/the-oxford-handbook-of-banking-9780198824633?prevNumResPerPage=100&amp;prevSortField=8&amp;resultsPerPage=100&amp;sortField=8&amp;type=listing&amp;start=100&amp;lang=en&amp;cc=us" TargetMode="External"/><Relationship Id="rId112" Type="http://schemas.openxmlformats.org/officeDocument/2006/relationships/hyperlink" Target="https://www.wiley.com/en-cz/Batteries%3A+Present+and+Future+Energy+Storage+Challenges%2C+2+Volume+Set-p-9783527345762" TargetMode="External"/><Relationship Id="rId133" Type="http://schemas.openxmlformats.org/officeDocument/2006/relationships/hyperlink" Target="https://global.oup.com/academic/product/professional-and-practical-considerations-for-landscape-design-9780190623340?q=9780190623340&amp;cc=cz&amp;lang=en" TargetMode="External"/><Relationship Id="rId138" Type="http://schemas.openxmlformats.org/officeDocument/2006/relationships/hyperlink" Target="https://www.routledge.com/Urban-Schools-Designing-for-High-Density/Taylor-Wright/p/book/9781859468814" TargetMode="External"/><Relationship Id="rId154" Type="http://schemas.openxmlformats.org/officeDocument/2006/relationships/hyperlink" Target="https://www.cambridge.org/cz/academic/subjects/physics/condensed-matter-physics-nanoscience-and-mesoscopic-physics/introduction-graphene-based-nanomaterials-electronic-structure-quantum-transport-2nd-edition?format=HB" TargetMode="External"/><Relationship Id="rId159" Type="http://schemas.openxmlformats.org/officeDocument/2006/relationships/hyperlink" Target="https://www.springer.com/gp/book/9783030460709" TargetMode="External"/><Relationship Id="rId170" Type="http://schemas.openxmlformats.org/officeDocument/2006/relationships/hyperlink" Target="https://www.routledge.com/Systems-Approach-to-the-Design-of-Commercial-Aircraft/Jackson-Moraes-dos-Santos/p/book/9780367481742" TargetMode="External"/><Relationship Id="rId16" Type="http://schemas.openxmlformats.org/officeDocument/2006/relationships/hyperlink" Target="https://www.wiley.com/en-cz/Hybrid+Organic+Inorganic+Perovskites-p-9783527344314" TargetMode="External"/><Relationship Id="rId107" Type="http://schemas.openxmlformats.org/officeDocument/2006/relationships/hyperlink" Target="https://esripress.esri.com/display/index.cfm?fuseaction=display&amp;websiteID=385&amp;moduleID=0" TargetMode="External"/><Relationship Id="rId11" Type="http://schemas.openxmlformats.org/officeDocument/2006/relationships/hyperlink" Target="https://www.cambridge.org/cz/academic/subjects/physics/particle-physics-and-nuclear-physics/ideas-particle-physics-4th-edition?format=PB" TargetMode="External"/><Relationship Id="rId32" Type="http://schemas.openxmlformats.org/officeDocument/2006/relationships/hyperlink" Target="https://store.hbr.org/product/peter-f-drucker-on-nonprofits-and-the-public-sector/10390?sku=10390-HBK-ENG" TargetMode="External"/><Relationship Id="rId37" Type="http://schemas.openxmlformats.org/officeDocument/2006/relationships/hyperlink" Target="https://www.e-elgar.com/shop/gbp/classroom-as-organization-9781788979863.html" TargetMode="External"/><Relationship Id="rId53" Type="http://schemas.openxmlformats.org/officeDocument/2006/relationships/hyperlink" Target="https://mitpress.mit.edu/books/if-schools-didnt-exist" TargetMode="External"/><Relationship Id="rId58" Type="http://schemas.openxmlformats.org/officeDocument/2006/relationships/hyperlink" Target="https://www.springer.com/gp/book/9783030536763" TargetMode="External"/><Relationship Id="rId74" Type="http://schemas.openxmlformats.org/officeDocument/2006/relationships/hyperlink" Target="https://www.routledge.com/Cryptoeconomics-Igniting-a-New-Era-of-Blockchain/Gong-Xu/p/book/9780367429935" TargetMode="External"/><Relationship Id="rId79" Type="http://schemas.openxmlformats.org/officeDocument/2006/relationships/hyperlink" Target="https://www.elsevier.com/books/smart-economic-decision-making-in-a-complex-world/altman/978-0-12-811461-2" TargetMode="External"/><Relationship Id="rId102" Type="http://schemas.openxmlformats.org/officeDocument/2006/relationships/hyperlink" Target="https://www.routledge.com/Enterprise-GIS-Concepts-and-Applications/Woodard/p/book/9781138478299" TargetMode="External"/><Relationship Id="rId123" Type="http://schemas.openxmlformats.org/officeDocument/2006/relationships/hyperlink" Target="https://www.springer.com/gp/book/9789811374616" TargetMode="External"/><Relationship Id="rId128" Type="http://schemas.openxmlformats.org/officeDocument/2006/relationships/hyperlink" Target="https://www.routledge.com/Particulate-Plastics-in-Terrestrial-and-Aquatic-Environments/Bolan-Kirkham-Halsband-Nugegoda-Ok/p/book/9780367511401" TargetMode="External"/><Relationship Id="rId144" Type="http://schemas.openxmlformats.org/officeDocument/2006/relationships/hyperlink" Target="https://www.routledge.com/The-Belt-Conveyor-A-Concise-Basic-Course/Subba-Rao/p/book/9780367535704" TargetMode="External"/><Relationship Id="rId149" Type="http://schemas.openxmlformats.org/officeDocument/2006/relationships/hyperlink" Target="https://www.springer.com/gp/book/9789811552779" TargetMode="External"/><Relationship Id="rId5" Type="http://schemas.openxmlformats.org/officeDocument/2006/relationships/hyperlink" Target="https://global.oup.com/academic/product/continuum-mechanics-of-solids-9780198864721?q=9780198864721&amp;cc=cz&amp;lang=en" TargetMode="External"/><Relationship Id="rId90" Type="http://schemas.openxmlformats.org/officeDocument/2006/relationships/hyperlink" Target="https://www.springer.com/gp/book/9789811554230" TargetMode="External"/><Relationship Id="rId95" Type="http://schemas.openxmlformats.org/officeDocument/2006/relationships/hyperlink" Target="https://www.asme.org/publications-submissions/books/find-book/electromagnetic-induction-imaging-theory-biomedical-applications" TargetMode="External"/><Relationship Id="rId160" Type="http://schemas.openxmlformats.org/officeDocument/2006/relationships/hyperlink" Target="https://www.routledge.com/Nanomechanics-and-Micromechanics-Generalized-Models-and-Nonclassical-Engineering/Singh-Vakhrushev-Haghi/p/book/9781771888332" TargetMode="External"/><Relationship Id="rId165" Type="http://schemas.openxmlformats.org/officeDocument/2006/relationships/hyperlink" Target="https://www.routledge.com/An-Introduction-to-the-Spaceport-Industry-Runways-to-Space/Tinoco-Yu-Howard-Stilwell/p/book/9780815348870" TargetMode="External"/><Relationship Id="rId22" Type="http://schemas.openxmlformats.org/officeDocument/2006/relationships/hyperlink" Target="https://www.routledge.com/Biochemistry-and-Molecular-Biology-Compendium/Lundblad/p/book/9781138054585" TargetMode="External"/><Relationship Id="rId27" Type="http://schemas.openxmlformats.org/officeDocument/2006/relationships/hyperlink" Target="https://global.oup.com/academic/product/spectra-of-atoms-and-molecules-9780190095406?q=9780190095406&amp;cc=cz&amp;lang=en" TargetMode="External"/><Relationship Id="rId43" Type="http://schemas.openxmlformats.org/officeDocument/2006/relationships/hyperlink" Target="https://uk.sagepub.com/en-gb/eur/deeper-competency-based-learning/book270688" TargetMode="External"/><Relationship Id="rId48" Type="http://schemas.openxmlformats.org/officeDocument/2006/relationships/hyperlink" Target="https://uk.sagepub.com/en-gb/eur/explaining-primary-science/book267132" TargetMode="External"/><Relationship Id="rId64" Type="http://schemas.openxmlformats.org/officeDocument/2006/relationships/hyperlink" Target="https://www.springer.com/gp/book/9783030417567" TargetMode="External"/><Relationship Id="rId69" Type="http://schemas.openxmlformats.org/officeDocument/2006/relationships/hyperlink" Target="https://rowman.com/ISBN/9781475856903" TargetMode="External"/><Relationship Id="rId113" Type="http://schemas.openxmlformats.org/officeDocument/2006/relationships/hyperlink" Target="https://www.springer.com/gp/book/9789811567629" TargetMode="External"/><Relationship Id="rId118" Type="http://schemas.openxmlformats.org/officeDocument/2006/relationships/hyperlink" Target="https://www.wiley.com/en-cz/Photovoltaic+Module+Reliability-p-9781119458999" TargetMode="External"/><Relationship Id="rId134" Type="http://schemas.openxmlformats.org/officeDocument/2006/relationships/hyperlink" Target="https://www.routledge.com/The-Architecture-and-Landscape-of-Health-A-Historical-Perspective-on-Therapeutic/Collins/p/book/9781138625372" TargetMode="External"/><Relationship Id="rId139" Type="http://schemas.openxmlformats.org/officeDocument/2006/relationships/hyperlink" Target="https://www.wiley.com/en-cz/Urban+Futures%3A+Designing+the+Digitalised+City-p-9781119617563" TargetMode="External"/><Relationship Id="rId80" Type="http://schemas.openxmlformats.org/officeDocument/2006/relationships/hyperlink" Target="https://www.wiley.com/en-cz/AI+and+the+Future+of+Banking-p-9781119596127" TargetMode="External"/><Relationship Id="rId85" Type="http://schemas.openxmlformats.org/officeDocument/2006/relationships/hyperlink" Target="https://global.oup.com/academic/product/finance-and-security-9781787381360?type=listing&amp;prevNumResPerPage=20&amp;prevSortField=1&amp;sortField=8&amp;resultsPerPage=100&amp;start=0&amp;lang=en&amp;cc=us" TargetMode="External"/><Relationship Id="rId150" Type="http://schemas.openxmlformats.org/officeDocument/2006/relationships/hyperlink" Target="https://www.springer.com/gp/book/9783030514808" TargetMode="External"/><Relationship Id="rId155" Type="http://schemas.openxmlformats.org/officeDocument/2006/relationships/hyperlink" Target="https://www.wiley.com/en-cz/Mechanics+and+Physics+of+Solids+at+Micro+and+Nano+Scales-p-9781786305312" TargetMode="External"/><Relationship Id="rId171" Type="http://schemas.openxmlformats.org/officeDocument/2006/relationships/hyperlink" Target="https://www.degruyter.com/view/title/537591?rskey=4RMWgw&amp;result=1" TargetMode="External"/><Relationship Id="rId12" Type="http://schemas.openxmlformats.org/officeDocument/2006/relationships/hyperlink" Target="https://www.wiley.com/en-cz/Turbulent+Fluid+Flow-p-9781119106227" TargetMode="External"/><Relationship Id="rId17" Type="http://schemas.openxmlformats.org/officeDocument/2006/relationships/hyperlink" Target="https://www.wiley.com/en-cz/Crystals+and+Crystal+Structures%2C+2nd+Edition-p-9781119548386" TargetMode="External"/><Relationship Id="rId33" Type="http://schemas.openxmlformats.org/officeDocument/2006/relationships/hyperlink" Target="https://www.cengagebrain.co.uk/shop/isbn/9780357442159" TargetMode="External"/><Relationship Id="rId38" Type="http://schemas.openxmlformats.org/officeDocument/2006/relationships/hyperlink" Target="https://www.routledge.com/Cognitive-Development-and-Cognitive-Neuroscience-The-Learning-Brain/Goswami/p/book/9781138923911" TargetMode="External"/><Relationship Id="rId59" Type="http://schemas.openxmlformats.org/officeDocument/2006/relationships/hyperlink" Target="https://www.routledge.com/Making-Technology-Work-in-Schools-How-PK-12-Educators-Can-Foster-Digital-Age/Green-Donovan-Peerless-Green/p/book/9780367025700" TargetMode="External"/><Relationship Id="rId103" Type="http://schemas.openxmlformats.org/officeDocument/2006/relationships/hyperlink" Target="https://global.oup.com/academic/product/geological-field-sketches-and-illustrations-9780198835929?q=9780198835929&amp;cc=cz&amp;lang=en" TargetMode="External"/><Relationship Id="rId108" Type="http://schemas.openxmlformats.org/officeDocument/2006/relationships/hyperlink" Target="https://www.springer.com/gp/book/9783662573143" TargetMode="External"/><Relationship Id="rId124" Type="http://schemas.openxmlformats.org/officeDocument/2006/relationships/hyperlink" Target="https://www.springer.com/gp/book/9789811379031" TargetMode="External"/><Relationship Id="rId129" Type="http://schemas.openxmlformats.org/officeDocument/2006/relationships/hyperlink" Target="https://www.routledge.com/Environmental-Microbiology-for-Engineers/Ivanov/p/book/9780367321659" TargetMode="External"/><Relationship Id="rId54" Type="http://schemas.openxmlformats.org/officeDocument/2006/relationships/hyperlink" Target="https://uk.sagepub.com/en-gb/eur/introduction-to-education-studies/book266847" TargetMode="External"/><Relationship Id="rId70" Type="http://schemas.openxmlformats.org/officeDocument/2006/relationships/hyperlink" Target="https://uk.sagepub.com/en-gb/eur/total-quality-management-in-education/book274122" TargetMode="External"/><Relationship Id="rId75" Type="http://schemas.openxmlformats.org/officeDocument/2006/relationships/hyperlink" Target="https://www.elsevier.com/books/the-economics-of-education/bradley/978-0-12-815391-8" TargetMode="External"/><Relationship Id="rId91" Type="http://schemas.openxmlformats.org/officeDocument/2006/relationships/hyperlink" Target="https://www.routledge.com/BioElectroMagnetics-Human-Safety-and-Biomedical-Applications/Habash/p/book/9781498779036" TargetMode="External"/><Relationship Id="rId96" Type="http://schemas.openxmlformats.org/officeDocument/2006/relationships/hyperlink" Target="https://www.routledge.com/MicroComputed-Tomography-Methodology-and-Applications-Second-Edition/Stock/p/book/9781498774970" TargetMode="External"/><Relationship Id="rId140" Type="http://schemas.openxmlformats.org/officeDocument/2006/relationships/hyperlink" Target="https://www.routledge.com/Urban-Experience-and-Design-Contemporary-Perspectives-on-Improving-the/Hollander-Sussman/p/book/9780367435554" TargetMode="External"/><Relationship Id="rId145" Type="http://schemas.openxmlformats.org/officeDocument/2006/relationships/hyperlink" Target="https://www.routledge.com/Engineering-Applications-of-Pneumatics-and-Hydraulics/Turner/p/book/9780367460846" TargetMode="External"/><Relationship Id="rId161" Type="http://schemas.openxmlformats.org/officeDocument/2006/relationships/hyperlink" Target="https://www.wiley.com/en-cz/Nanotechnology+for+Microfluidics-p-9783527345335" TargetMode="External"/><Relationship Id="rId166" Type="http://schemas.openxmlformats.org/officeDocument/2006/relationships/hyperlink" Target="https://www.routledge.com/Quantitative-Methods-in-Transportation/Teodorovic-Nikolic/p/book/9780367250539" TargetMode="External"/><Relationship Id="rId1" Type="http://schemas.openxmlformats.org/officeDocument/2006/relationships/hyperlink" Target="mailto:jan.svec@kubalibri.cz" TargetMode="External"/><Relationship Id="rId6" Type="http://schemas.openxmlformats.org/officeDocument/2006/relationships/hyperlink" Target="https://www.cambridge.org/cz/academic/subjects/engineering/engineering-design-kinematics-and-robotics/rigid-body-kinematics?format=HB" TargetMode="External"/><Relationship Id="rId15" Type="http://schemas.openxmlformats.org/officeDocument/2006/relationships/hyperlink" Target="https://www.wiley.com/en-cz/Quantum+Mechanics%2C+Volume+2%3A+Angular+Momentum%2C+Spin%2C+and+Approximation+Methods%2C+2nd+Edition-p-9783527345540" TargetMode="External"/><Relationship Id="rId23" Type="http://schemas.openxmlformats.org/officeDocument/2006/relationships/hyperlink" Target="https://www.routledge.com/Handbook-of-Solid-State-Electrochemistry/Gellings-Bouwmeester/p/book/9780367455866" TargetMode="External"/><Relationship Id="rId28" Type="http://schemas.openxmlformats.org/officeDocument/2006/relationships/hyperlink" Target="https://www.worldscientific.com/worldscibooks/10.1142/q0246" TargetMode="External"/><Relationship Id="rId36" Type="http://schemas.openxmlformats.org/officeDocument/2006/relationships/hyperlink" Target="https://uk.sagepub.com/en-gb/eur/brain-based-learning/book267771" TargetMode="External"/><Relationship Id="rId49" Type="http://schemas.openxmlformats.org/officeDocument/2006/relationships/hyperlink" Target="https://www.routledge.com/Helping-Children-Learn-About-Domestic-Abuse-and-Coercive-Control-A-Floss/Lawler-Sterne-Armstrong/p/book/9780367344511" TargetMode="External"/><Relationship Id="rId57" Type="http://schemas.openxmlformats.org/officeDocument/2006/relationships/hyperlink" Target="https://global.oup.com/academic/product/learning-to-teach-9780190319014?q=9780190319014&amp;cc=cz&amp;lang=en" TargetMode="External"/><Relationship Id="rId106" Type="http://schemas.openxmlformats.org/officeDocument/2006/relationships/hyperlink" Target="https://www.springer.com/gp/book/9783030479978" TargetMode="External"/><Relationship Id="rId114" Type="http://schemas.openxmlformats.org/officeDocument/2006/relationships/hyperlink" Target="https://www.elsevier.com/books/the-material-basis-of-energy-transitions/bleicher/978-0-12-819534-5" TargetMode="External"/><Relationship Id="rId119" Type="http://schemas.openxmlformats.org/officeDocument/2006/relationships/hyperlink" Target="https://www.wiley.com/en-cz/Power+System+Modeling%2C+Computation%2C+and+Control-p-9781119546870" TargetMode="External"/><Relationship Id="rId127" Type="http://schemas.openxmlformats.org/officeDocument/2006/relationships/hyperlink" Target="https://www.routledge.com/Managing-Soils-and-Terrestrial-Systems/Fath-Jorgensen/p/book/9781138342651" TargetMode="External"/><Relationship Id="rId10" Type="http://schemas.openxmlformats.org/officeDocument/2006/relationships/hyperlink" Target="https://iopscience.iop.org/book/978-1-64327-356-3" TargetMode="External"/><Relationship Id="rId31" Type="http://schemas.openxmlformats.org/officeDocument/2006/relationships/hyperlink" Target="https://www.springer.com/gp/book/9783030400552" TargetMode="External"/><Relationship Id="rId44" Type="http://schemas.openxmlformats.org/officeDocument/2006/relationships/hyperlink" Target="https://www.routledge.com/Early-Years-Pedagogy-in-Practice-A-Guide-for-Students-and-Practitioners/Beigi/p/book/9781138366114" TargetMode="External"/><Relationship Id="rId52" Type="http://schemas.openxmlformats.org/officeDocument/2006/relationships/hyperlink" Target="https://uk.sagepub.com/en-gb/eur/child-development-for-teachers/book260478" TargetMode="External"/><Relationship Id="rId60" Type="http://schemas.openxmlformats.org/officeDocument/2006/relationships/hyperlink" Target="https://www.routledge.com/Needs-Assessment-for-Learning-and-Performance-Theory-Process-and-Practice/Stefaniak/p/book/9780367253875" TargetMode="External"/><Relationship Id="rId65" Type="http://schemas.openxmlformats.org/officeDocument/2006/relationships/hyperlink" Target="https://uk.sagepub.com/en-gb/eur/sociology-of-education/book258993" TargetMode="External"/><Relationship Id="rId73" Type="http://schemas.openxmlformats.org/officeDocument/2006/relationships/hyperlink" Target="https://www.springer.com/gp/book/9781349959679" TargetMode="External"/><Relationship Id="rId78" Type="http://schemas.openxmlformats.org/officeDocument/2006/relationships/hyperlink" Target="https://www.elsevier.com/books/the-microeconomics-of-wellbeing-and-sustainability/becchetti/978-0-12-816027-5" TargetMode="External"/><Relationship Id="rId81" Type="http://schemas.openxmlformats.org/officeDocument/2006/relationships/hyperlink" Target="https://www.springer.com/gp/book/9783030428655" TargetMode="External"/><Relationship Id="rId86" Type="http://schemas.openxmlformats.org/officeDocument/2006/relationships/hyperlink" Target="https://www.elsevier.com/books/a-fast-and-frugal-finance/forbes/978-0-12-812495-6" TargetMode="External"/><Relationship Id="rId94" Type="http://schemas.openxmlformats.org/officeDocument/2006/relationships/hyperlink" Target="https://www.routledge.com/Composites-in-Biomedical-Applications/Sapuan-Nukman-Abu-Osman-Ilyas/p/book/9780367271688" TargetMode="External"/><Relationship Id="rId99" Type="http://schemas.openxmlformats.org/officeDocument/2006/relationships/hyperlink" Target="https://www.springer.com/gp/book/9783030397043" TargetMode="External"/><Relationship Id="rId101" Type="http://schemas.openxmlformats.org/officeDocument/2006/relationships/hyperlink" Target="https://global.oup.com/academic/product/a-dictionary-of-geology-and-earth-sciences-9780198839033?q=9780198839033&amp;cc=cz&amp;lang=en" TargetMode="External"/><Relationship Id="rId122" Type="http://schemas.openxmlformats.org/officeDocument/2006/relationships/hyperlink" Target="https://www.cambridge.org/cz/academic/subjects/engineering/energy-technology/wind-turbines-theory-and-practice?format=HB" TargetMode="External"/><Relationship Id="rId130" Type="http://schemas.openxmlformats.org/officeDocument/2006/relationships/hyperlink" Target="https://www.springer.com/gp/book/9789811555107" TargetMode="External"/><Relationship Id="rId135" Type="http://schemas.openxmlformats.org/officeDocument/2006/relationships/hyperlink" Target="https://www.springer.com/gp/book/9789811515507" TargetMode="External"/><Relationship Id="rId143" Type="http://schemas.openxmlformats.org/officeDocument/2006/relationships/hyperlink" Target="https://www.springer.com/gp/book/9783030483128" TargetMode="External"/><Relationship Id="rId148" Type="http://schemas.openxmlformats.org/officeDocument/2006/relationships/hyperlink" Target="https://www.cambridge.org/cz/academic/subjects/engineering/engineering-design-kinematics-and-robotics/mechanics-robot-grasping?format=HB" TargetMode="External"/><Relationship Id="rId151" Type="http://schemas.openxmlformats.org/officeDocument/2006/relationships/hyperlink" Target="https://global.oup.com/academic/product/a-dictionary-of-chemistry-9780198841227?q=9780198841227&amp;cc=cz&amp;lang=en" TargetMode="External"/><Relationship Id="rId156" Type="http://schemas.openxmlformats.org/officeDocument/2006/relationships/hyperlink" Target="https://www.routledge.com/Introductory-Nanoelectronics-Physical-Theory-and-Device-Analysis/Khanna/p/book/9780815384267" TargetMode="External"/><Relationship Id="rId164" Type="http://schemas.openxmlformats.org/officeDocument/2006/relationships/hyperlink" Target="https://www.routledge.com/Electric-Aircraft-Dynamics-A-Systems-Engineering-Approach/Vepa/p/book/9780367194246" TargetMode="External"/><Relationship Id="rId169" Type="http://schemas.openxmlformats.org/officeDocument/2006/relationships/hyperlink" Target="https://www.springer.com/gp/book/9789811577840" TargetMode="External"/><Relationship Id="rId4" Type="http://schemas.openxmlformats.org/officeDocument/2006/relationships/hyperlink" Target="https://global.oup.com/academic/product/exploring-classical-mechanics-9780198853794?q=9780198853794&amp;cc=cz&amp;lang=en" TargetMode="External"/><Relationship Id="rId9" Type="http://schemas.openxmlformats.org/officeDocument/2006/relationships/hyperlink" Target="https://www.springer.com/gp/book/9783319078359" TargetMode="External"/><Relationship Id="rId172" Type="http://schemas.openxmlformats.org/officeDocument/2006/relationships/hyperlink" Target="https://www.wwnorton.co.uk/books/9780393680393-essential-cell-biology" TargetMode="External"/><Relationship Id="rId13" Type="http://schemas.openxmlformats.org/officeDocument/2006/relationships/hyperlink" Target="https://www.wiley.com/en-cz/Quantum+Mechanics%2C+Volume+3%3A+Fermions%2C+Bosons%2C+Photons%2C+Correlations%2C+and+Entanglement-p-9783527345557" TargetMode="External"/><Relationship Id="rId18" Type="http://schemas.openxmlformats.org/officeDocument/2006/relationships/hyperlink" Target="https://www.wiley.com/en-cz/Crystallography+and+Crystal+Defects%2C+3rd+Edition-p-9781119420170" TargetMode="External"/><Relationship Id="rId39" Type="http://schemas.openxmlformats.org/officeDocument/2006/relationships/hyperlink" Target="https://global.oup.com/academic/product/cognitive-skills-you-need-for-the-21st-century-9780197529003?q=9780197529003&amp;cc=cz&amp;lang=en" TargetMode="External"/><Relationship Id="rId109" Type="http://schemas.openxmlformats.org/officeDocument/2006/relationships/hyperlink" Target="https://www.elsevier.com/books/satellite-gravimetry-and-the-solid-earth/eshagh/978-0-12-816936-0" TargetMode="External"/><Relationship Id="rId34" Type="http://schemas.openxmlformats.org/officeDocument/2006/relationships/hyperlink" Target="https://www.routledge.com/Audio-Education-Theory-Culture-and-Practice/Walzer-Lopez/p/book/9780367074449" TargetMode="External"/><Relationship Id="rId50" Type="http://schemas.openxmlformats.org/officeDocument/2006/relationships/hyperlink" Target="https://www.penguin.com.au/books/how-we-learn-9780241366462" TargetMode="External"/><Relationship Id="rId55" Type="http://schemas.openxmlformats.org/officeDocument/2006/relationships/hyperlink" Target="https://www.wiley.com/en-cz/Learning+in+Adulthood%3A+A+Comprehensive+Guide%2C+4th+Edition-p-9781119490487" TargetMode="External"/><Relationship Id="rId76" Type="http://schemas.openxmlformats.org/officeDocument/2006/relationships/hyperlink" Target="https://global.oup.com/academic/product/the-macroeconomics-of-developing-countries-9780198856672?type=listing&amp;prevSortField=8&amp;sortField=8&amp;resultsPerPage=100&amp;start=0&amp;lang=en&amp;cc=us" TargetMode="External"/><Relationship Id="rId97" Type="http://schemas.openxmlformats.org/officeDocument/2006/relationships/hyperlink" Target="https://www.routledge.com/Multiphysics-Modeling-with-Application-to-Biomedical-Engineering/Yang/p/book/9780367509767" TargetMode="External"/><Relationship Id="rId104" Type="http://schemas.openxmlformats.org/officeDocument/2006/relationships/hyperlink" Target="https://www.springer.com/gp/book/9789811560941" TargetMode="External"/><Relationship Id="rId120" Type="http://schemas.openxmlformats.org/officeDocument/2006/relationships/hyperlink" Target="https://www.routledge.com/Power-Plant-Synthesis/Katsaprakakis/p/book/9781138053847" TargetMode="External"/><Relationship Id="rId125" Type="http://schemas.openxmlformats.org/officeDocument/2006/relationships/hyperlink" Target="https://www.wiley.com/en-cz/Environmental+Analysis+Laboratory+Handbook-p-9781119724803" TargetMode="External"/><Relationship Id="rId141" Type="http://schemas.openxmlformats.org/officeDocument/2006/relationships/hyperlink" Target="https://www.elsevier.com/books/urban-fuel-poverty/fabbri/978-0-12-816952-0" TargetMode="External"/><Relationship Id="rId146" Type="http://schemas.openxmlformats.org/officeDocument/2006/relationships/hyperlink" Target="https://www.springer.com/gp/book/9783030503116" TargetMode="External"/><Relationship Id="rId167" Type="http://schemas.openxmlformats.org/officeDocument/2006/relationships/hyperlink" Target="https://www.elsevier.com/books/performance-vehicle-dynamics/balkwill/978-0-12-812693-6" TargetMode="External"/><Relationship Id="rId7" Type="http://schemas.openxmlformats.org/officeDocument/2006/relationships/hyperlink" Target="https://www.cambridge.org/cz/academic/subjects/mathematics/fluid-dynamics-and-solid-mechanics/intermediate-dynamics-engineers-newton-euler-and-lagrangian-mechanics-2nd-edition?format=HB" TargetMode="External"/><Relationship Id="rId71" Type="http://schemas.openxmlformats.org/officeDocument/2006/relationships/hyperlink" Target="https://www.routledge.com/Applied-International-Economics/Sawyer-Sprinkle/p/book/9781138388451" TargetMode="External"/><Relationship Id="rId92" Type="http://schemas.openxmlformats.org/officeDocument/2006/relationships/hyperlink" Target="https://www.elsevier.com/books/biomaterials-science/wagner/978-0-12-816137-1" TargetMode="External"/><Relationship Id="rId162" Type="http://schemas.openxmlformats.org/officeDocument/2006/relationships/hyperlink" Target="https://www.routledge.com/Advanced-Automotive-Fault-Diagnosis-Automotive-Technology-Vehicle-Maintenance/Denton/p/book/9780367330521" TargetMode="External"/><Relationship Id="rId2" Type="http://schemas.openxmlformats.org/officeDocument/2006/relationships/hyperlink" Target="http://www.kubalibri.cz/" TargetMode="External"/><Relationship Id="rId29" Type="http://schemas.openxmlformats.org/officeDocument/2006/relationships/hyperlink" Target="https://www.degruyter.com/view/title/537782?rskey=IhPjbN&amp;result=1" TargetMode="External"/><Relationship Id="rId24" Type="http://schemas.openxmlformats.org/officeDocument/2006/relationships/hyperlink" Target="https://www.degruyter.com/view/title/562006?rskey=TjrqGv&amp;result=1" TargetMode="External"/><Relationship Id="rId40" Type="http://schemas.openxmlformats.org/officeDocument/2006/relationships/hyperlink" Target="https://www.routledge.com/Conversation-Analysis-and-Second-Language-Pedagogy-A-Guide-for-ESLEFL/Wong-Zhang-Waring/p/book/9781138596047" TargetMode="External"/><Relationship Id="rId45" Type="http://schemas.openxmlformats.org/officeDocument/2006/relationships/hyperlink" Target="https://www.routledge.com/Education-Abroad-Bridging-Scholarship-and-Practice/Ogden-Streitwieser-Van-Mol/p/book/9781138364288" TargetMode="External"/><Relationship Id="rId66" Type="http://schemas.openxmlformats.org/officeDocument/2006/relationships/hyperlink" Target="https://www.springer.com/gp/book/9783030547868" TargetMode="External"/><Relationship Id="rId87" Type="http://schemas.openxmlformats.org/officeDocument/2006/relationships/hyperlink" Target="https://www.cambridge.org/cz/academic/subjects/economics/finance/financial-markets-and-institutions-european-perspective-4th-edition?format=PB" TargetMode="External"/><Relationship Id="rId110" Type="http://schemas.openxmlformats.org/officeDocument/2006/relationships/hyperlink" Target="https://www.cambridge.org/cz/academic/subjects/earth-and-environmental-science/structural-geology-tectonics-and-geodynamics/structural-geology-quantitative-introduction?format=HB" TargetMode="External"/><Relationship Id="rId115" Type="http://schemas.openxmlformats.org/officeDocument/2006/relationships/hyperlink" Target="https://www.degruyter.com/view/title/521593?rskey=qSDCi7&amp;result=1" TargetMode="External"/><Relationship Id="rId131" Type="http://schemas.openxmlformats.org/officeDocument/2006/relationships/hyperlink" Target="https://www.elsevier.com/books/traffic-related-air-pollution/ramani/978-0-12-818122-5" TargetMode="External"/><Relationship Id="rId136" Type="http://schemas.openxmlformats.org/officeDocument/2006/relationships/hyperlink" Target="https://www.springer.com/gp/book/9783030366551" TargetMode="External"/><Relationship Id="rId157" Type="http://schemas.openxmlformats.org/officeDocument/2006/relationships/hyperlink" Target="https://www.routledge.com/Mechanics-of-Nanocomposites-Homogenization-and-Analysis/Ebrahimi-Dabbagh/p/book/9780367254339" TargetMode="External"/><Relationship Id="rId61" Type="http://schemas.openxmlformats.org/officeDocument/2006/relationships/hyperlink" Target="https://global.oup.com/academic/product/the-oxford-encyclopedia-of-qualitative-research-methods-in-education-9780190643751?q=9780190643751&amp;cc=cz&amp;lang=en" TargetMode="External"/><Relationship Id="rId82" Type="http://schemas.openxmlformats.org/officeDocument/2006/relationships/hyperlink" Target="https://www.mheducation.co.uk/ise-corporate-finance-core-principles-and-applications-9781260571127-emea-group" TargetMode="External"/><Relationship Id="rId152" Type="http://schemas.openxmlformats.org/officeDocument/2006/relationships/hyperlink" Target="https://www.elsevier.com/books/artificial-protein-and-peptide-nanofibers/wei/978-0-08-102850-6" TargetMode="External"/><Relationship Id="rId173" Type="http://schemas.openxmlformats.org/officeDocument/2006/relationships/printerSettings" Target="../printerSettings/printerSettings1.bin"/><Relationship Id="rId19" Type="http://schemas.openxmlformats.org/officeDocument/2006/relationships/hyperlink" Target="https://www.wiley.com/en-cz/Surface+Science%3A+Foundations+of+Catalysis+and+Nanoscience%2C+4th+Edition-p-9781119546634" TargetMode="External"/><Relationship Id="rId14" Type="http://schemas.openxmlformats.org/officeDocument/2006/relationships/hyperlink" Target="https://www.wiley.com/en-cz/Quantum+Mechanics%2C+Volume+1%3A+Basic+Concepts%2C+Tools%2C+and+Applications%2C+2nd+Edition-p-9783527345533" TargetMode="External"/><Relationship Id="rId30" Type="http://schemas.openxmlformats.org/officeDocument/2006/relationships/hyperlink" Target="https://www.routledge.com/Experimental-Physics-Principles-and-Practice-for-the-Laboratory/Smith/p/book/9781498778473" TargetMode="External"/><Relationship Id="rId35" Type="http://schemas.openxmlformats.org/officeDocument/2006/relationships/hyperlink" Target="https://www.routledge.com/Behavior-Analysis-for-Effective-Teaching/Vargas/p/book/9781138337190" TargetMode="External"/><Relationship Id="rId56" Type="http://schemas.openxmlformats.org/officeDocument/2006/relationships/hyperlink" Target="https://www.cambridge.org/cz/academic/subjects/education/education-history-theory/learning-research-and-researching-learn-educators-guide?format=PB" TargetMode="External"/><Relationship Id="rId77" Type="http://schemas.openxmlformats.org/officeDocument/2006/relationships/hyperlink" Target="https://www.cambridge.org/cz/academic/subjects/economics/public-economics-and-public-policy/political-economy-health-and-healthcare-rise-patient-citizen?format=PB" TargetMode="External"/><Relationship Id="rId100" Type="http://schemas.openxmlformats.org/officeDocument/2006/relationships/hyperlink" Target="https://www.routledge.com/Radio-Frequency-and-Microwave-Effects-on-Biological-Tissues/Behari/p/book/9780367254599" TargetMode="External"/><Relationship Id="rId105" Type="http://schemas.openxmlformats.org/officeDocument/2006/relationships/hyperlink" Target="https://www.routledge.com/Geological-Objects-and-Structures-in-3D-Observation-Interpretation-and/Frizon-de-Lamotte-Leturmy-Souloumiac-Frizon-de-Lamotte/p/book/9780367497507" TargetMode="External"/><Relationship Id="rId126" Type="http://schemas.openxmlformats.org/officeDocument/2006/relationships/hyperlink" Target="https://www.springer.com/gp/book/9783030457662" TargetMode="External"/><Relationship Id="rId147" Type="http://schemas.openxmlformats.org/officeDocument/2006/relationships/hyperlink" Target="https://www.springer.com/gp/book/9783030499099" TargetMode="External"/><Relationship Id="rId168" Type="http://schemas.openxmlformats.org/officeDocument/2006/relationships/hyperlink" Target="https://www.wiley.com/en-cz/Railway+Information+Modeling+RIM%3A+The+Track+to+Rail+Modernization-p-9781786303875" TargetMode="External"/><Relationship Id="rId8" Type="http://schemas.openxmlformats.org/officeDocument/2006/relationships/hyperlink" Target="https://www.wiley.com/en-cz/Biorefineries+and+Chemical+Processes%3A+Design%2C+Integration+and+Sustainability+Analysis-p-9781119990864" TargetMode="External"/><Relationship Id="rId51" Type="http://schemas.openxmlformats.org/officeDocument/2006/relationships/hyperlink" Target="https://uk.sagepub.com/en-gb/eur/challenging-gender-stereotypes-in-education/book267690" TargetMode="External"/><Relationship Id="rId72" Type="http://schemas.openxmlformats.org/officeDocument/2006/relationships/hyperlink" Target="https://www.agendapub.com/books/103/blockchain-and-the-digital-economy" TargetMode="External"/><Relationship Id="rId93" Type="http://schemas.openxmlformats.org/officeDocument/2006/relationships/hyperlink" Target="https://www.cambridge.org/cz/academic/subjects/engineering/aerospace-engineering/bioinspired-structures-and-design?format=HB" TargetMode="External"/><Relationship Id="rId98" Type="http://schemas.openxmlformats.org/officeDocument/2006/relationships/hyperlink" Target="https://www.springer.com/gp/book/9783030305109" TargetMode="External"/><Relationship Id="rId121" Type="http://schemas.openxmlformats.org/officeDocument/2006/relationships/hyperlink" Target="https://www.degruyter.com/view/title/525099?rskey=VL9D1I&amp;result=1" TargetMode="External"/><Relationship Id="rId142" Type="http://schemas.openxmlformats.org/officeDocument/2006/relationships/hyperlink" Target="https://www.routledge.com/Value-in-the-View-Conserving-Historic-Urban-Views/Brigden/p/book/9781859467305" TargetMode="External"/><Relationship Id="rId163" Type="http://schemas.openxmlformats.org/officeDocument/2006/relationships/hyperlink" Target="https://www.routledge.com/Automotive-Power-Systems/Neacsu/p/book/9780367512965" TargetMode="External"/><Relationship Id="rId3" Type="http://schemas.openxmlformats.org/officeDocument/2006/relationships/hyperlink" Target="https://global.oup.com/academic/product/particle-detectors-9780198858362?q=9780198858362&amp;cc=cz&amp;lang=en" TargetMode="External"/><Relationship Id="rId25" Type="http://schemas.openxmlformats.org/officeDocument/2006/relationships/hyperlink" Target="https://www.wiley.com/en-cz/Introduction+to+Chemical+Engineering%3A+For+Chemical+Engineers+and+Students-p-9781119592204" TargetMode="External"/><Relationship Id="rId46" Type="http://schemas.openxmlformats.org/officeDocument/2006/relationships/hyperlink" Target="https://www.routledge.com/Education-Law/Blokhuis-Feldman-Imber-van-Geel/p/book/9780367195250" TargetMode="External"/><Relationship Id="rId67" Type="http://schemas.openxmlformats.org/officeDocument/2006/relationships/hyperlink" Target="https://rowman.com/ISBN/9781475854985" TargetMode="External"/><Relationship Id="rId116" Type="http://schemas.openxmlformats.org/officeDocument/2006/relationships/hyperlink" Target="https://www.springer.com/gp/book/9783030444839" TargetMode="External"/><Relationship Id="rId137" Type="http://schemas.openxmlformats.org/officeDocument/2006/relationships/hyperlink" Target="https://www.routledge.com/The-Urban-Block-A-Guide-for-Urban-Designers-Architects-and-Town-Planners/Tarbatt-Street-Tarbatt/p/book/9781859468746" TargetMode="External"/><Relationship Id="rId158" Type="http://schemas.openxmlformats.org/officeDocument/2006/relationships/hyperlink" Target="https://www.worldscientific.com/worldscibooks/10.1142/12017" TargetMode="External"/><Relationship Id="rId20" Type="http://schemas.openxmlformats.org/officeDocument/2006/relationships/hyperlink" Target="https://www.springer.com/gp/book/9783030275808" TargetMode="External"/><Relationship Id="rId41" Type="http://schemas.openxmlformats.org/officeDocument/2006/relationships/hyperlink" Target="https://www.wiley.com/en-cz/Co+Teaching+That+Works%3A+Structures+and+Strategies+for+Maximizing+Student+Learning%2C+2nd+Edition-p-9781119653325" TargetMode="External"/><Relationship Id="rId62" Type="http://schemas.openxmlformats.org/officeDocument/2006/relationships/hyperlink" Target="https://www.routledge.com/Place-Pedagogy-and-Play-Participation-Design-and-Research-with-Children/Khan-Bell-Wood/p/book/9780367086374" TargetMode="External"/><Relationship Id="rId83" Type="http://schemas.openxmlformats.org/officeDocument/2006/relationships/hyperlink" Target="https://www.springer.com/gp/book/9783030402471" TargetMode="External"/><Relationship Id="rId88" Type="http://schemas.openxmlformats.org/officeDocument/2006/relationships/hyperlink" Target="https://global.oup.com/academic/product/global-banks-on-trial-9780190675776?prevNumResPerPage=100&amp;prevSortField=8&amp;resultsPerPage=100&amp;sortField=8&amp;type=listing&amp;start=100&amp;lang=en&amp;cc=us" TargetMode="External"/><Relationship Id="rId111" Type="http://schemas.openxmlformats.org/officeDocument/2006/relationships/hyperlink" Target="https://www.cambridge.org/cz/academic/subjects/earth-and-environmental-science/environmental-science/100-clean-renewable-energy-and-storage-everything?format=PB" TargetMode="External"/><Relationship Id="rId132" Type="http://schemas.openxmlformats.org/officeDocument/2006/relationships/hyperlink" Target="https://www.routledge.com/Drone-Futures-UAS-in-Landscape-and-Urban-Design/Cureton/p/book/9780815380511" TargetMode="External"/><Relationship Id="rId153" Type="http://schemas.openxmlformats.org/officeDocument/2006/relationships/hyperlink" Target="https://www.springer.com/gp/book/9783030444952" TargetMode="External"/><Relationship Id="rId17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269"/>
  <sheetViews>
    <sheetView tabSelected="1" workbookViewId="0"/>
  </sheetViews>
  <sheetFormatPr defaultRowHeight="16.5" x14ac:dyDescent="0.3"/>
  <cols>
    <col min="1" max="1" width="15.5703125" style="38" customWidth="1"/>
    <col min="2" max="2" width="65.140625" style="32" bestFit="1" customWidth="1"/>
    <col min="3" max="3" width="9.140625" style="33" customWidth="1"/>
    <col min="4" max="4" width="9.42578125" style="36" customWidth="1"/>
    <col min="5" max="5" width="2" style="1" customWidth="1"/>
    <col min="6" max="6" width="9.140625" style="54"/>
    <col min="7" max="16384" width="9.140625" style="1"/>
  </cols>
  <sheetData>
    <row r="5" spans="1:6" ht="27" x14ac:dyDescent="0.35">
      <c r="A5" s="58" t="s">
        <v>24</v>
      </c>
      <c r="B5" s="58"/>
      <c r="C5" s="58"/>
      <c r="D5" s="58"/>
    </row>
    <row r="6" spans="1:6" ht="8.25" customHeight="1" x14ac:dyDescent="0.3"/>
    <row r="7" spans="1:6" x14ac:dyDescent="0.3">
      <c r="A7" s="59" t="s">
        <v>25</v>
      </c>
      <c r="B7" s="59"/>
      <c r="C7" s="59"/>
      <c r="D7" s="59"/>
    </row>
    <row r="9" spans="1:6" s="2" customFormat="1" x14ac:dyDescent="0.3">
      <c r="A9" s="39" t="s">
        <v>15</v>
      </c>
      <c r="B9" s="40"/>
      <c r="C9" s="36" t="s">
        <v>16</v>
      </c>
      <c r="D9" s="36" t="s">
        <v>17</v>
      </c>
      <c r="F9" s="54"/>
    </row>
    <row r="10" spans="1:6" x14ac:dyDescent="0.3">
      <c r="A10" s="61" t="s">
        <v>22</v>
      </c>
      <c r="B10" s="61"/>
      <c r="C10" s="61"/>
      <c r="D10" s="61"/>
    </row>
    <row r="11" spans="1:6" s="3" customFormat="1" x14ac:dyDescent="0.3">
      <c r="A11" s="41">
        <v>9780520343795</v>
      </c>
      <c r="B11" s="53" t="s">
        <v>30</v>
      </c>
      <c r="C11" s="33">
        <v>980</v>
      </c>
      <c r="D11" s="36">
        <f>C11*0.8</f>
        <v>784</v>
      </c>
      <c r="F11" s="54" t="s">
        <v>443</v>
      </c>
    </row>
    <row r="12" spans="1:6" s="3" customFormat="1" x14ac:dyDescent="0.3">
      <c r="A12" s="38">
        <v>9780367186982</v>
      </c>
      <c r="B12" s="53" t="s">
        <v>33</v>
      </c>
      <c r="C12" s="33">
        <v>2020</v>
      </c>
      <c r="D12" s="36">
        <f t="shared" ref="D12:D19" si="0">C12*0.8</f>
        <v>1616</v>
      </c>
      <c r="F12" s="54" t="s">
        <v>444</v>
      </c>
    </row>
    <row r="13" spans="1:6" s="3" customFormat="1" x14ac:dyDescent="0.3">
      <c r="A13" s="41">
        <v>9781538127902</v>
      </c>
      <c r="B13" s="53" t="s">
        <v>32</v>
      </c>
      <c r="C13" s="33">
        <v>1860</v>
      </c>
      <c r="D13" s="36">
        <f t="shared" si="0"/>
        <v>1488</v>
      </c>
      <c r="F13" s="54" t="s">
        <v>445</v>
      </c>
    </row>
    <row r="14" spans="1:6" s="3" customFormat="1" x14ac:dyDescent="0.3">
      <c r="A14" s="41">
        <v>9780813595375</v>
      </c>
      <c r="B14" s="53" t="s">
        <v>31</v>
      </c>
      <c r="C14" s="33">
        <v>1040</v>
      </c>
      <c r="D14" s="36">
        <f t="shared" si="0"/>
        <v>832</v>
      </c>
      <c r="F14" s="54" t="s">
        <v>446</v>
      </c>
    </row>
    <row r="15" spans="1:6" s="3" customFormat="1" x14ac:dyDescent="0.3">
      <c r="A15" s="41">
        <v>9780393420142</v>
      </c>
      <c r="B15" s="53" t="s">
        <v>26</v>
      </c>
      <c r="C15" s="33">
        <v>2040</v>
      </c>
      <c r="D15" s="36">
        <f t="shared" si="0"/>
        <v>1632</v>
      </c>
      <c r="F15" s="54" t="s">
        <v>447</v>
      </c>
    </row>
    <row r="16" spans="1:6" s="3" customFormat="1" x14ac:dyDescent="0.3">
      <c r="A16" s="38">
        <v>9781792407642</v>
      </c>
      <c r="B16" s="53" t="s">
        <v>34</v>
      </c>
      <c r="C16" s="33">
        <v>5620</v>
      </c>
      <c r="D16" s="36">
        <f t="shared" si="0"/>
        <v>4496</v>
      </c>
      <c r="F16" s="54" t="s">
        <v>448</v>
      </c>
    </row>
    <row r="17" spans="1:6" s="3" customFormat="1" x14ac:dyDescent="0.3">
      <c r="A17" s="44">
        <v>9780128157640</v>
      </c>
      <c r="B17" s="11" t="s">
        <v>27</v>
      </c>
      <c r="C17" s="43">
        <v>3220</v>
      </c>
      <c r="D17" s="36">
        <f t="shared" si="0"/>
        <v>2576</v>
      </c>
      <c r="F17" s="54" t="s">
        <v>449</v>
      </c>
    </row>
    <row r="18" spans="1:6" s="3" customFormat="1" x14ac:dyDescent="0.3">
      <c r="A18" s="45">
        <v>9780198845041</v>
      </c>
      <c r="B18" s="53" t="s">
        <v>29</v>
      </c>
      <c r="C18" s="46">
        <v>860</v>
      </c>
      <c r="D18" s="36">
        <f t="shared" si="0"/>
        <v>688</v>
      </c>
      <c r="F18" s="54" t="s">
        <v>450</v>
      </c>
    </row>
    <row r="19" spans="1:6" s="3" customFormat="1" x14ac:dyDescent="0.3">
      <c r="A19" s="41">
        <v>9781478008125</v>
      </c>
      <c r="B19" s="53" t="s">
        <v>28</v>
      </c>
      <c r="C19" s="33">
        <v>760</v>
      </c>
      <c r="D19" s="36">
        <f t="shared" si="0"/>
        <v>608</v>
      </c>
      <c r="F19" s="54" t="s">
        <v>451</v>
      </c>
    </row>
    <row r="20" spans="1:6" x14ac:dyDescent="0.3">
      <c r="A20" s="47"/>
      <c r="B20" s="48"/>
      <c r="C20" s="46"/>
      <c r="D20" s="49"/>
    </row>
    <row r="21" spans="1:6" x14ac:dyDescent="0.3">
      <c r="A21" s="61" t="s">
        <v>3</v>
      </c>
      <c r="B21" s="61"/>
      <c r="C21" s="61"/>
      <c r="D21" s="61"/>
    </row>
    <row r="22" spans="1:6" x14ac:dyDescent="0.3">
      <c r="A22" s="13">
        <v>9789811554230</v>
      </c>
      <c r="B22" s="11" t="s">
        <v>270</v>
      </c>
      <c r="C22" s="12">
        <v>4160</v>
      </c>
      <c r="D22" s="9">
        <f t="shared" ref="D22:D32" si="1">C22*0.8</f>
        <v>3328</v>
      </c>
      <c r="E22" s="7"/>
      <c r="F22" s="8" t="s">
        <v>271</v>
      </c>
    </row>
    <row r="23" spans="1:6" x14ac:dyDescent="0.3">
      <c r="A23" s="13">
        <v>9781498779036</v>
      </c>
      <c r="B23" s="11" t="s">
        <v>272</v>
      </c>
      <c r="C23" s="12">
        <v>5550</v>
      </c>
      <c r="D23" s="9">
        <f t="shared" si="1"/>
        <v>4440</v>
      </c>
      <c r="E23" s="7"/>
      <c r="F23" s="8" t="s">
        <v>273</v>
      </c>
    </row>
    <row r="24" spans="1:6" x14ac:dyDescent="0.3">
      <c r="A24" s="13">
        <v>9781107015586</v>
      </c>
      <c r="B24" s="11" t="s">
        <v>274</v>
      </c>
      <c r="C24" s="12">
        <v>2450</v>
      </c>
      <c r="D24" s="9">
        <f t="shared" si="1"/>
        <v>1960</v>
      </c>
      <c r="E24" s="7"/>
      <c r="F24" s="8" t="s">
        <v>275</v>
      </c>
    </row>
    <row r="25" spans="1:6" x14ac:dyDescent="0.3">
      <c r="A25" s="13">
        <v>9780128161371</v>
      </c>
      <c r="B25" s="11" t="s">
        <v>276</v>
      </c>
      <c r="C25" s="12">
        <v>4410</v>
      </c>
      <c r="D25" s="9">
        <f t="shared" si="1"/>
        <v>3528</v>
      </c>
      <c r="E25" s="7"/>
      <c r="F25" s="8" t="s">
        <v>277</v>
      </c>
    </row>
    <row r="26" spans="1:6" x14ac:dyDescent="0.3">
      <c r="A26" s="16">
        <v>9780367271688</v>
      </c>
      <c r="B26" s="17" t="s">
        <v>278</v>
      </c>
      <c r="C26" s="12">
        <v>4250</v>
      </c>
      <c r="D26" s="9">
        <f t="shared" si="1"/>
        <v>3400</v>
      </c>
      <c r="E26" s="7"/>
      <c r="F26" s="8" t="s">
        <v>279</v>
      </c>
    </row>
    <row r="27" spans="1:6" x14ac:dyDescent="0.3">
      <c r="A27" s="13">
        <v>9780791860465</v>
      </c>
      <c r="B27" s="11" t="s">
        <v>280</v>
      </c>
      <c r="C27" s="12">
        <v>3530</v>
      </c>
      <c r="D27" s="9">
        <f t="shared" si="1"/>
        <v>2824</v>
      </c>
      <c r="E27" s="7"/>
      <c r="F27" s="8" t="s">
        <v>281</v>
      </c>
    </row>
    <row r="28" spans="1:6" x14ac:dyDescent="0.3">
      <c r="A28" s="16">
        <v>9781498774970</v>
      </c>
      <c r="B28" s="17" t="s">
        <v>282</v>
      </c>
      <c r="C28" s="12">
        <v>3760</v>
      </c>
      <c r="D28" s="9">
        <f t="shared" si="1"/>
        <v>3008</v>
      </c>
      <c r="E28" s="7"/>
      <c r="F28" s="8" t="s">
        <v>283</v>
      </c>
    </row>
    <row r="29" spans="1:6" x14ac:dyDescent="0.3">
      <c r="A29" s="13">
        <v>9780367509767</v>
      </c>
      <c r="B29" s="11" t="s">
        <v>284</v>
      </c>
      <c r="C29" s="12">
        <v>3270</v>
      </c>
      <c r="D29" s="9">
        <f t="shared" si="1"/>
        <v>2616</v>
      </c>
      <c r="E29" s="7"/>
      <c r="F29" s="8" t="s">
        <v>285</v>
      </c>
    </row>
    <row r="30" spans="1:6" x14ac:dyDescent="0.3">
      <c r="A30" s="6">
        <v>9783030397043</v>
      </c>
      <c r="B30" s="34" t="s">
        <v>286</v>
      </c>
      <c r="C30" s="12">
        <v>2230</v>
      </c>
      <c r="D30" s="9">
        <f t="shared" si="1"/>
        <v>1784</v>
      </c>
      <c r="E30" s="7"/>
      <c r="F30" s="8" t="s">
        <v>287</v>
      </c>
    </row>
    <row r="31" spans="1:6" x14ac:dyDescent="0.3">
      <c r="A31" s="16">
        <v>9783030305109</v>
      </c>
      <c r="B31" s="17" t="s">
        <v>288</v>
      </c>
      <c r="C31" s="12">
        <v>2230</v>
      </c>
      <c r="D31" s="9">
        <f t="shared" si="1"/>
        <v>1784</v>
      </c>
      <c r="E31" s="7"/>
      <c r="F31" s="8" t="s">
        <v>289</v>
      </c>
    </row>
    <row r="32" spans="1:6" x14ac:dyDescent="0.3">
      <c r="A32" s="13">
        <v>9780367254599</v>
      </c>
      <c r="B32" s="11" t="s">
        <v>290</v>
      </c>
      <c r="C32" s="12">
        <v>3630</v>
      </c>
      <c r="D32" s="9">
        <f t="shared" si="1"/>
        <v>2904</v>
      </c>
      <c r="E32" s="7"/>
      <c r="F32" s="8" t="s">
        <v>291</v>
      </c>
    </row>
    <row r="33" spans="1:6" x14ac:dyDescent="0.3">
      <c r="D33" s="49"/>
    </row>
    <row r="34" spans="1:6" x14ac:dyDescent="0.3">
      <c r="A34" s="61" t="s">
        <v>7</v>
      </c>
      <c r="B34" s="61"/>
      <c r="C34" s="61"/>
      <c r="D34" s="61"/>
    </row>
    <row r="35" spans="1:6" x14ac:dyDescent="0.3">
      <c r="A35" s="47">
        <v>9781517908973</v>
      </c>
      <c r="B35" s="55" t="s">
        <v>42</v>
      </c>
      <c r="C35" s="43">
        <v>820</v>
      </c>
      <c r="D35" s="36">
        <f>C35*0.8</f>
        <v>656</v>
      </c>
      <c r="F35" s="54" t="s">
        <v>452</v>
      </c>
    </row>
    <row r="36" spans="1:6" x14ac:dyDescent="0.3">
      <c r="A36" s="47">
        <v>9780500293591</v>
      </c>
      <c r="B36" s="56" t="s">
        <v>43</v>
      </c>
      <c r="C36" s="46">
        <v>520</v>
      </c>
      <c r="D36" s="36">
        <f t="shared" ref="D36:D45" si="2">C36*0.8</f>
        <v>416</v>
      </c>
      <c r="F36" s="54" t="s">
        <v>453</v>
      </c>
    </row>
    <row r="37" spans="1:6" x14ac:dyDescent="0.3">
      <c r="A37" s="47">
        <v>9780198826620</v>
      </c>
      <c r="B37" s="56" t="s">
        <v>45</v>
      </c>
      <c r="C37" s="46">
        <v>320</v>
      </c>
      <c r="D37" s="36">
        <f t="shared" si="2"/>
        <v>256</v>
      </c>
      <c r="F37" s="54" t="s">
        <v>454</v>
      </c>
    </row>
    <row r="38" spans="1:6" x14ac:dyDescent="0.3">
      <c r="A38" s="47">
        <v>9781789382266</v>
      </c>
      <c r="B38" s="56" t="s">
        <v>48</v>
      </c>
      <c r="C38" s="46">
        <v>1160</v>
      </c>
      <c r="D38" s="36">
        <f t="shared" si="2"/>
        <v>928</v>
      </c>
      <c r="F38" s="54" t="s">
        <v>455</v>
      </c>
    </row>
    <row r="39" spans="1:6" x14ac:dyDescent="0.3">
      <c r="A39" s="47">
        <v>9780262539463</v>
      </c>
      <c r="B39" s="56" t="s">
        <v>40</v>
      </c>
      <c r="C39" s="46">
        <v>860</v>
      </c>
      <c r="D39" s="36">
        <f t="shared" si="2"/>
        <v>688</v>
      </c>
      <c r="F39" s="54" t="s">
        <v>41</v>
      </c>
    </row>
    <row r="40" spans="1:6" x14ac:dyDescent="0.3">
      <c r="A40" s="47">
        <v>9780826362094</v>
      </c>
      <c r="B40" s="56" t="s">
        <v>39</v>
      </c>
      <c r="C40" s="43">
        <v>1480</v>
      </c>
      <c r="D40" s="36">
        <f t="shared" si="2"/>
        <v>1184</v>
      </c>
      <c r="F40" s="54" t="s">
        <v>456</v>
      </c>
    </row>
    <row r="41" spans="1:6" x14ac:dyDescent="0.3">
      <c r="A41" s="47">
        <v>9781838661281</v>
      </c>
      <c r="B41" s="56" t="s">
        <v>35</v>
      </c>
      <c r="C41" s="46">
        <v>2020</v>
      </c>
      <c r="D41" s="36">
        <f t="shared" si="2"/>
        <v>1616</v>
      </c>
      <c r="F41" s="54" t="s">
        <v>457</v>
      </c>
    </row>
    <row r="42" spans="1:6" x14ac:dyDescent="0.3">
      <c r="A42" s="50">
        <v>9780500204481</v>
      </c>
      <c r="B42" s="55" t="s">
        <v>36</v>
      </c>
      <c r="C42" s="43">
        <v>520</v>
      </c>
      <c r="D42" s="36">
        <f t="shared" si="2"/>
        <v>416</v>
      </c>
      <c r="F42" s="54" t="s">
        <v>458</v>
      </c>
    </row>
    <row r="43" spans="1:6" x14ac:dyDescent="0.3">
      <c r="A43" s="50">
        <v>9780262044103</v>
      </c>
      <c r="B43" s="35" t="s">
        <v>37</v>
      </c>
      <c r="C43" s="43">
        <v>1040</v>
      </c>
      <c r="D43" s="36">
        <f t="shared" si="2"/>
        <v>832</v>
      </c>
      <c r="F43" s="54" t="s">
        <v>38</v>
      </c>
    </row>
    <row r="44" spans="1:6" x14ac:dyDescent="0.3">
      <c r="A44" s="47">
        <v>9789462989467</v>
      </c>
      <c r="B44" s="56" t="s">
        <v>44</v>
      </c>
      <c r="C44" s="46">
        <v>3420</v>
      </c>
      <c r="D44" s="36">
        <f t="shared" si="2"/>
        <v>2736</v>
      </c>
      <c r="F44" s="54" t="s">
        <v>459</v>
      </c>
    </row>
    <row r="45" spans="1:6" x14ac:dyDescent="0.3">
      <c r="A45" s="47">
        <v>9780262537926</v>
      </c>
      <c r="B45" s="56" t="s">
        <v>46</v>
      </c>
      <c r="C45" s="46">
        <v>620</v>
      </c>
      <c r="D45" s="36">
        <f t="shared" si="2"/>
        <v>496</v>
      </c>
      <c r="F45" s="54" t="s">
        <v>47</v>
      </c>
    </row>
    <row r="46" spans="1:6" x14ac:dyDescent="0.3">
      <c r="A46" s="50"/>
      <c r="B46" s="42"/>
      <c r="C46" s="43"/>
      <c r="D46" s="49"/>
    </row>
    <row r="47" spans="1:6" x14ac:dyDescent="0.3">
      <c r="A47" s="60" t="s">
        <v>1</v>
      </c>
      <c r="B47" s="60"/>
      <c r="C47" s="60"/>
      <c r="D47" s="60"/>
    </row>
    <row r="48" spans="1:6" x14ac:dyDescent="0.3">
      <c r="A48" s="6">
        <v>9780198839033</v>
      </c>
      <c r="B48" s="15" t="s">
        <v>292</v>
      </c>
      <c r="C48" s="12">
        <v>490</v>
      </c>
      <c r="D48" s="9">
        <f t="shared" ref="D48:D57" si="3">C48*0.8</f>
        <v>392</v>
      </c>
      <c r="E48" s="7"/>
      <c r="F48" s="8" t="s">
        <v>293</v>
      </c>
    </row>
    <row r="49" spans="1:6" x14ac:dyDescent="0.3">
      <c r="A49" s="13">
        <v>9781138478299</v>
      </c>
      <c r="B49" s="11" t="s">
        <v>294</v>
      </c>
      <c r="C49" s="12">
        <v>3000</v>
      </c>
      <c r="D49" s="9">
        <f t="shared" si="3"/>
        <v>2400</v>
      </c>
      <c r="E49" s="7"/>
      <c r="F49" s="8" t="s">
        <v>295</v>
      </c>
    </row>
    <row r="50" spans="1:6" x14ac:dyDescent="0.3">
      <c r="A50" s="13">
        <v>9789811560941</v>
      </c>
      <c r="B50" s="11" t="s">
        <v>296</v>
      </c>
      <c r="C50" s="12">
        <v>4750</v>
      </c>
      <c r="D50" s="9">
        <f t="shared" si="3"/>
        <v>3800</v>
      </c>
      <c r="E50" s="7"/>
      <c r="F50" s="8" t="s">
        <v>297</v>
      </c>
    </row>
    <row r="51" spans="1:6" x14ac:dyDescent="0.3">
      <c r="A51" s="13">
        <v>9780198835929</v>
      </c>
      <c r="B51" s="11" t="s">
        <v>298</v>
      </c>
      <c r="C51" s="12">
        <v>980</v>
      </c>
      <c r="D51" s="9">
        <f t="shared" si="3"/>
        <v>784</v>
      </c>
      <c r="E51" s="7"/>
      <c r="F51" s="8" t="s">
        <v>299</v>
      </c>
    </row>
    <row r="52" spans="1:6" x14ac:dyDescent="0.3">
      <c r="A52" s="13">
        <v>9780367497507</v>
      </c>
      <c r="B52" s="11" t="s">
        <v>300</v>
      </c>
      <c r="C52" s="12">
        <v>1140</v>
      </c>
      <c r="D52" s="9">
        <f t="shared" si="3"/>
        <v>912</v>
      </c>
      <c r="E52" s="7"/>
      <c r="F52" s="8" t="s">
        <v>301</v>
      </c>
    </row>
    <row r="53" spans="1:6" x14ac:dyDescent="0.3">
      <c r="A53" s="6">
        <v>9781589485921</v>
      </c>
      <c r="B53" s="15" t="s">
        <v>302</v>
      </c>
      <c r="C53" s="12">
        <v>2220</v>
      </c>
      <c r="D53" s="9">
        <f t="shared" si="3"/>
        <v>1776</v>
      </c>
      <c r="E53" s="7"/>
      <c r="F53" s="8" t="s">
        <v>303</v>
      </c>
    </row>
    <row r="54" spans="1:6" x14ac:dyDescent="0.3">
      <c r="A54" s="13">
        <v>9783030479978</v>
      </c>
      <c r="B54" s="11" t="s">
        <v>304</v>
      </c>
      <c r="C54" s="12">
        <v>4160</v>
      </c>
      <c r="D54" s="9">
        <f t="shared" si="3"/>
        <v>3328</v>
      </c>
      <c r="E54" s="7"/>
      <c r="F54" s="8" t="s">
        <v>305</v>
      </c>
    </row>
    <row r="55" spans="1:6" x14ac:dyDescent="0.3">
      <c r="A55" s="6">
        <v>9783662573143</v>
      </c>
      <c r="B55" s="15" t="s">
        <v>306</v>
      </c>
      <c r="C55" s="12">
        <v>2080</v>
      </c>
      <c r="D55" s="9">
        <f t="shared" si="3"/>
        <v>1664</v>
      </c>
      <c r="E55" s="7"/>
      <c r="F55" s="8" t="s">
        <v>307</v>
      </c>
    </row>
    <row r="56" spans="1:6" x14ac:dyDescent="0.3">
      <c r="A56" s="13">
        <v>9780128169360</v>
      </c>
      <c r="B56" s="11" t="s">
        <v>308</v>
      </c>
      <c r="C56" s="12">
        <v>4020</v>
      </c>
      <c r="D56" s="9">
        <f t="shared" si="3"/>
        <v>3216</v>
      </c>
      <c r="E56" s="7"/>
      <c r="F56" s="8" t="s">
        <v>309</v>
      </c>
    </row>
    <row r="57" spans="1:6" x14ac:dyDescent="0.3">
      <c r="A57" s="13">
        <v>9781107035065</v>
      </c>
      <c r="B57" s="11" t="s">
        <v>310</v>
      </c>
      <c r="C57" s="12">
        <v>1630</v>
      </c>
      <c r="D57" s="9">
        <f t="shared" si="3"/>
        <v>1304</v>
      </c>
      <c r="E57" s="7"/>
      <c r="F57" s="8" t="s">
        <v>311</v>
      </c>
    </row>
    <row r="58" spans="1:6" x14ac:dyDescent="0.3">
      <c r="D58" s="49"/>
    </row>
    <row r="59" spans="1:6" x14ac:dyDescent="0.3">
      <c r="A59" s="61" t="s">
        <v>9</v>
      </c>
      <c r="B59" s="61"/>
      <c r="C59" s="61"/>
      <c r="D59" s="61"/>
    </row>
    <row r="60" spans="1:6" x14ac:dyDescent="0.3">
      <c r="A60" s="20">
        <v>9781119596127</v>
      </c>
      <c r="B60" s="53" t="s">
        <v>242</v>
      </c>
      <c r="C60" s="19">
        <v>2300</v>
      </c>
      <c r="D60" s="21">
        <f t="shared" ref="D60:D88" si="4">C60*0.8</f>
        <v>1840</v>
      </c>
      <c r="E60" s="5"/>
      <c r="F60" s="18" t="s">
        <v>243</v>
      </c>
    </row>
    <row r="61" spans="1:6" x14ac:dyDescent="0.3">
      <c r="A61" s="20">
        <v>9781138388451</v>
      </c>
      <c r="B61" s="53" t="s">
        <v>212</v>
      </c>
      <c r="C61" s="19">
        <v>1960</v>
      </c>
      <c r="D61" s="21">
        <f t="shared" si="4"/>
        <v>1568</v>
      </c>
      <c r="E61" s="5"/>
      <c r="F61" s="18" t="s">
        <v>213</v>
      </c>
    </row>
    <row r="62" spans="1:6" x14ac:dyDescent="0.3">
      <c r="A62" s="20">
        <v>9783030428655</v>
      </c>
      <c r="B62" s="53" t="s">
        <v>244</v>
      </c>
      <c r="C62" s="19">
        <v>1780</v>
      </c>
      <c r="D62" s="21">
        <f t="shared" si="4"/>
        <v>1424</v>
      </c>
      <c r="E62" s="5"/>
      <c r="F62" s="18" t="s">
        <v>245</v>
      </c>
    </row>
    <row r="63" spans="1:6" x14ac:dyDescent="0.3">
      <c r="A63" s="20">
        <v>9781788212250</v>
      </c>
      <c r="B63" s="53" t="s">
        <v>214</v>
      </c>
      <c r="C63" s="19">
        <v>660</v>
      </c>
      <c r="D63" s="21">
        <f t="shared" si="4"/>
        <v>528</v>
      </c>
      <c r="E63" s="5"/>
      <c r="F63" s="18" t="s">
        <v>215</v>
      </c>
    </row>
    <row r="64" spans="1:6" x14ac:dyDescent="0.3">
      <c r="A64" s="31">
        <v>9781349959679</v>
      </c>
      <c r="B64" s="35" t="s">
        <v>216</v>
      </c>
      <c r="C64" s="33">
        <v>900</v>
      </c>
      <c r="D64" s="21">
        <f t="shared" si="4"/>
        <v>720</v>
      </c>
      <c r="E64" s="37"/>
      <c r="F64" s="18" t="s">
        <v>217</v>
      </c>
    </row>
    <row r="65" spans="1:6" x14ac:dyDescent="0.3">
      <c r="A65" s="20">
        <v>9783030402471</v>
      </c>
      <c r="B65" s="53" t="s">
        <v>246</v>
      </c>
      <c r="C65" s="19">
        <v>3200</v>
      </c>
      <c r="D65" s="21">
        <f t="shared" si="4"/>
        <v>2560</v>
      </c>
      <c r="E65" s="5"/>
      <c r="F65" s="18" t="s">
        <v>247</v>
      </c>
    </row>
    <row r="66" spans="1:6" x14ac:dyDescent="0.3">
      <c r="A66" s="20">
        <v>9781260571127</v>
      </c>
      <c r="B66" s="53" t="s">
        <v>248</v>
      </c>
      <c r="C66" s="19">
        <v>1440</v>
      </c>
      <c r="D66" s="21">
        <f t="shared" si="4"/>
        <v>1152</v>
      </c>
      <c r="E66" s="5"/>
      <c r="F66" s="18" t="s">
        <v>249</v>
      </c>
    </row>
    <row r="67" spans="1:6" x14ac:dyDescent="0.3">
      <c r="A67" s="20">
        <v>9781119421771</v>
      </c>
      <c r="B67" s="53" t="s">
        <v>250</v>
      </c>
      <c r="C67" s="19">
        <v>2120</v>
      </c>
      <c r="D67" s="21">
        <f t="shared" si="4"/>
        <v>1696</v>
      </c>
      <c r="E67" s="5"/>
      <c r="F67" s="18" t="s">
        <v>251</v>
      </c>
    </row>
    <row r="68" spans="1:6" x14ac:dyDescent="0.3">
      <c r="A68" s="20">
        <v>9780367429935</v>
      </c>
      <c r="B68" s="53" t="s">
        <v>218</v>
      </c>
      <c r="C68" s="19">
        <v>2020</v>
      </c>
      <c r="D68" s="21">
        <f t="shared" si="4"/>
        <v>1616</v>
      </c>
      <c r="E68" s="5"/>
      <c r="F68" s="18" t="s">
        <v>219</v>
      </c>
    </row>
    <row r="69" spans="1:6" x14ac:dyDescent="0.3">
      <c r="A69" s="20">
        <v>9783030307370</v>
      </c>
      <c r="B69" s="53" t="s">
        <v>252</v>
      </c>
      <c r="C69" s="19">
        <v>3000</v>
      </c>
      <c r="D69" s="21">
        <f t="shared" si="4"/>
        <v>2400</v>
      </c>
      <c r="E69" s="19"/>
      <c r="F69" s="18" t="s">
        <v>253</v>
      </c>
    </row>
    <row r="70" spans="1:6" x14ac:dyDescent="0.3">
      <c r="A70" s="20">
        <v>9781119389552</v>
      </c>
      <c r="B70" s="53" t="s">
        <v>220</v>
      </c>
      <c r="C70" s="19">
        <v>1080</v>
      </c>
      <c r="D70" s="21">
        <f t="shared" si="4"/>
        <v>864</v>
      </c>
      <c r="E70" s="19"/>
      <c r="F70" s="18" t="s">
        <v>221</v>
      </c>
    </row>
    <row r="71" spans="1:6" x14ac:dyDescent="0.3">
      <c r="A71" s="20">
        <v>9780128153918</v>
      </c>
      <c r="B71" s="53" t="s">
        <v>222</v>
      </c>
      <c r="C71" s="19">
        <v>3120</v>
      </c>
      <c r="D71" s="21">
        <f t="shared" si="4"/>
        <v>2496</v>
      </c>
      <c r="E71" s="5"/>
      <c r="F71" s="18" t="s">
        <v>223</v>
      </c>
    </row>
    <row r="72" spans="1:6" s="30" customFormat="1" x14ac:dyDescent="0.25">
      <c r="A72" s="20">
        <v>9789811376221</v>
      </c>
      <c r="B72" s="53" t="s">
        <v>224</v>
      </c>
      <c r="C72" s="19">
        <v>3300</v>
      </c>
      <c r="D72" s="21">
        <f t="shared" si="4"/>
        <v>2640</v>
      </c>
      <c r="E72" s="4"/>
      <c r="F72" s="18" t="s">
        <v>225</v>
      </c>
    </row>
    <row r="73" spans="1:6" s="30" customFormat="1" ht="16.5" customHeight="1" x14ac:dyDescent="0.25">
      <c r="A73" s="20">
        <v>9780128124956</v>
      </c>
      <c r="B73" s="53" t="s">
        <v>254</v>
      </c>
      <c r="C73" s="19">
        <v>2500</v>
      </c>
      <c r="D73" s="21">
        <f t="shared" si="4"/>
        <v>2000</v>
      </c>
      <c r="E73" s="5"/>
      <c r="F73" s="18" t="s">
        <v>255</v>
      </c>
    </row>
    <row r="74" spans="1:6" x14ac:dyDescent="0.3">
      <c r="A74" s="20">
        <v>9781787381360</v>
      </c>
      <c r="B74" s="53" t="s">
        <v>256</v>
      </c>
      <c r="C74" s="19">
        <v>980</v>
      </c>
      <c r="D74" s="21">
        <f t="shared" si="4"/>
        <v>784</v>
      </c>
      <c r="E74" s="5"/>
      <c r="F74" s="18" t="s">
        <v>257</v>
      </c>
    </row>
    <row r="75" spans="1:6" x14ac:dyDescent="0.3">
      <c r="A75" s="20">
        <v>9781108713924</v>
      </c>
      <c r="B75" s="53" t="s">
        <v>258</v>
      </c>
      <c r="C75" s="19">
        <v>1400</v>
      </c>
      <c r="D75" s="21">
        <f t="shared" si="4"/>
        <v>1120</v>
      </c>
      <c r="E75" s="5"/>
      <c r="F75" s="18" t="s">
        <v>259</v>
      </c>
    </row>
    <row r="76" spans="1:6" x14ac:dyDescent="0.3">
      <c r="A76" s="20">
        <v>9783030342180</v>
      </c>
      <c r="B76" s="53" t="s">
        <v>260</v>
      </c>
      <c r="C76" s="19">
        <v>3300</v>
      </c>
      <c r="D76" s="21">
        <f t="shared" si="4"/>
        <v>2640</v>
      </c>
      <c r="E76" s="19"/>
      <c r="F76" s="18" t="s">
        <v>261</v>
      </c>
    </row>
    <row r="77" spans="1:6" x14ac:dyDescent="0.3">
      <c r="A77" s="20">
        <v>9780367442866</v>
      </c>
      <c r="B77" s="53" t="s">
        <v>262</v>
      </c>
      <c r="C77" s="19">
        <v>1640</v>
      </c>
      <c r="D77" s="21">
        <f t="shared" si="4"/>
        <v>1312</v>
      </c>
      <c r="E77" s="19"/>
      <c r="F77" s="18" t="s">
        <v>263</v>
      </c>
    </row>
    <row r="78" spans="1:6" x14ac:dyDescent="0.3">
      <c r="A78" s="20">
        <v>9780190675776</v>
      </c>
      <c r="B78" s="53" t="s">
        <v>264</v>
      </c>
      <c r="C78" s="19">
        <v>760</v>
      </c>
      <c r="D78" s="21">
        <f t="shared" si="4"/>
        <v>608</v>
      </c>
      <c r="E78" s="5"/>
      <c r="F78" s="18" t="s">
        <v>265</v>
      </c>
    </row>
    <row r="79" spans="1:6" x14ac:dyDescent="0.3">
      <c r="A79" s="20">
        <v>9781108456753</v>
      </c>
      <c r="B79" s="53" t="s">
        <v>226</v>
      </c>
      <c r="C79" s="19">
        <v>1320</v>
      </c>
      <c r="D79" s="21">
        <f t="shared" si="4"/>
        <v>1056</v>
      </c>
      <c r="E79" s="19"/>
      <c r="F79" s="18" t="s">
        <v>227</v>
      </c>
    </row>
    <row r="80" spans="1:6" x14ac:dyDescent="0.3">
      <c r="A80" s="20">
        <v>9780198856672</v>
      </c>
      <c r="B80" s="53" t="s">
        <v>228</v>
      </c>
      <c r="C80" s="19">
        <v>1140</v>
      </c>
      <c r="D80" s="21">
        <f t="shared" si="4"/>
        <v>912</v>
      </c>
      <c r="E80" s="5"/>
      <c r="F80" s="18" t="s">
        <v>229</v>
      </c>
    </row>
    <row r="81" spans="1:6" x14ac:dyDescent="0.3">
      <c r="A81" s="20">
        <v>9780198840985</v>
      </c>
      <c r="B81" s="53" t="s">
        <v>230</v>
      </c>
      <c r="C81" s="19">
        <v>1000</v>
      </c>
      <c r="D81" s="21">
        <f t="shared" si="4"/>
        <v>800</v>
      </c>
      <c r="E81" s="19"/>
      <c r="F81" s="18" t="s">
        <v>231</v>
      </c>
    </row>
    <row r="82" spans="1:6" x14ac:dyDescent="0.3">
      <c r="A82" s="20">
        <v>9780128160275</v>
      </c>
      <c r="B82" s="53" t="s">
        <v>232</v>
      </c>
      <c r="C82" s="19">
        <v>3140</v>
      </c>
      <c r="D82" s="21">
        <f t="shared" si="4"/>
        <v>2512</v>
      </c>
      <c r="E82" s="5"/>
      <c r="F82" s="18" t="s">
        <v>233</v>
      </c>
    </row>
    <row r="83" spans="1:6" x14ac:dyDescent="0.3">
      <c r="A83" s="20">
        <v>9780198824633</v>
      </c>
      <c r="B83" s="53" t="s">
        <v>268</v>
      </c>
      <c r="C83" s="19">
        <v>4100</v>
      </c>
      <c r="D83" s="21">
        <f t="shared" si="4"/>
        <v>3280</v>
      </c>
      <c r="E83" s="5"/>
      <c r="F83" s="18" t="s">
        <v>269</v>
      </c>
    </row>
    <row r="84" spans="1:6" x14ac:dyDescent="0.3">
      <c r="A84" s="20">
        <v>9781108468251</v>
      </c>
      <c r="B84" s="53" t="s">
        <v>234</v>
      </c>
      <c r="C84" s="19">
        <v>760</v>
      </c>
      <c r="D84" s="21">
        <f t="shared" si="4"/>
        <v>608</v>
      </c>
      <c r="E84" s="5"/>
      <c r="F84" s="18" t="s">
        <v>235</v>
      </c>
    </row>
    <row r="85" spans="1:6" x14ac:dyDescent="0.3">
      <c r="A85" s="20">
        <v>9781108715690</v>
      </c>
      <c r="B85" s="53" t="s">
        <v>236</v>
      </c>
      <c r="C85" s="19">
        <v>820</v>
      </c>
      <c r="D85" s="21">
        <f t="shared" si="4"/>
        <v>656</v>
      </c>
      <c r="E85" s="19"/>
      <c r="F85" s="18" t="s">
        <v>237</v>
      </c>
    </row>
    <row r="86" spans="1:6" x14ac:dyDescent="0.3">
      <c r="A86" s="13">
        <v>9789811213373</v>
      </c>
      <c r="B86" s="55" t="s">
        <v>238</v>
      </c>
      <c r="C86" s="12">
        <v>2300</v>
      </c>
      <c r="D86" s="21">
        <f t="shared" si="4"/>
        <v>1840</v>
      </c>
      <c r="E86" s="19"/>
      <c r="F86" s="18" t="s">
        <v>239</v>
      </c>
    </row>
    <row r="87" spans="1:6" x14ac:dyDescent="0.3">
      <c r="A87" s="20">
        <v>9780128114612</v>
      </c>
      <c r="B87" s="53" t="s">
        <v>240</v>
      </c>
      <c r="C87" s="19">
        <v>2500</v>
      </c>
      <c r="D87" s="21">
        <f t="shared" si="4"/>
        <v>2000</v>
      </c>
      <c r="E87" s="5"/>
      <c r="F87" s="18" t="s">
        <v>241</v>
      </c>
    </row>
    <row r="88" spans="1:6" x14ac:dyDescent="0.3">
      <c r="A88" s="20">
        <v>9783662598870</v>
      </c>
      <c r="B88" s="53" t="s">
        <v>266</v>
      </c>
      <c r="C88" s="19">
        <v>1500</v>
      </c>
      <c r="D88" s="21">
        <f t="shared" si="4"/>
        <v>1200</v>
      </c>
      <c r="E88" s="19"/>
      <c r="F88" s="18" t="s">
        <v>267</v>
      </c>
    </row>
    <row r="89" spans="1:6" x14ac:dyDescent="0.3">
      <c r="A89" s="20"/>
      <c r="B89" s="22"/>
      <c r="C89" s="19"/>
      <c r="D89" s="21"/>
      <c r="E89" s="19"/>
      <c r="F89" s="18"/>
    </row>
    <row r="90" spans="1:6" x14ac:dyDescent="0.3">
      <c r="A90" s="61" t="s">
        <v>4</v>
      </c>
      <c r="B90" s="61"/>
      <c r="C90" s="61"/>
      <c r="D90" s="61"/>
    </row>
    <row r="91" spans="1:6" x14ac:dyDescent="0.3">
      <c r="A91" s="16">
        <v>9780367074449</v>
      </c>
      <c r="B91" s="57" t="s">
        <v>138</v>
      </c>
      <c r="C91" s="25">
        <v>1280</v>
      </c>
      <c r="D91" s="26">
        <f t="shared" ref="D91:D127" si="5">C91*0.8</f>
        <v>1024</v>
      </c>
      <c r="E91" s="27"/>
      <c r="F91" s="28" t="s">
        <v>139</v>
      </c>
    </row>
    <row r="92" spans="1:6" x14ac:dyDescent="0.3">
      <c r="A92" s="16">
        <v>9781138337190</v>
      </c>
      <c r="B92" s="57" t="s">
        <v>140</v>
      </c>
      <c r="C92" s="25">
        <v>1980</v>
      </c>
      <c r="D92" s="26">
        <f t="shared" si="5"/>
        <v>1584</v>
      </c>
      <c r="E92" s="27"/>
      <c r="F92" s="28" t="s">
        <v>141</v>
      </c>
    </row>
    <row r="93" spans="1:6" x14ac:dyDescent="0.3">
      <c r="A93" s="16">
        <v>9781544364544</v>
      </c>
      <c r="B93" s="57" t="s">
        <v>142</v>
      </c>
      <c r="C93" s="25">
        <v>900</v>
      </c>
      <c r="D93" s="26">
        <f t="shared" si="5"/>
        <v>720</v>
      </c>
      <c r="E93" s="27"/>
      <c r="F93" s="28" t="s">
        <v>143</v>
      </c>
    </row>
    <row r="94" spans="1:6" x14ac:dyDescent="0.3">
      <c r="A94" s="16">
        <v>9781788979863</v>
      </c>
      <c r="B94" s="57" t="s">
        <v>144</v>
      </c>
      <c r="C94" s="25">
        <v>720</v>
      </c>
      <c r="D94" s="26">
        <f t="shared" si="5"/>
        <v>576</v>
      </c>
      <c r="E94" s="27"/>
      <c r="F94" s="28" t="s">
        <v>145</v>
      </c>
    </row>
    <row r="95" spans="1:6" x14ac:dyDescent="0.3">
      <c r="A95" s="16">
        <v>9781138923911</v>
      </c>
      <c r="B95" s="57" t="s">
        <v>146</v>
      </c>
      <c r="C95" s="25">
        <v>1300</v>
      </c>
      <c r="D95" s="26">
        <f t="shared" si="5"/>
        <v>1040</v>
      </c>
      <c r="E95" s="27"/>
      <c r="F95" s="28" t="s">
        <v>147</v>
      </c>
    </row>
    <row r="96" spans="1:6" x14ac:dyDescent="0.3">
      <c r="A96" s="16">
        <v>9780197529003</v>
      </c>
      <c r="B96" s="57" t="s">
        <v>148</v>
      </c>
      <c r="C96" s="25">
        <v>740</v>
      </c>
      <c r="D96" s="26">
        <f t="shared" si="5"/>
        <v>592</v>
      </c>
      <c r="E96" s="27"/>
      <c r="F96" s="28" t="s">
        <v>149</v>
      </c>
    </row>
    <row r="97" spans="1:6" x14ac:dyDescent="0.3">
      <c r="A97" s="16">
        <v>9781138596047</v>
      </c>
      <c r="B97" s="57" t="s">
        <v>150</v>
      </c>
      <c r="C97" s="25">
        <v>1180</v>
      </c>
      <c r="D97" s="26">
        <f t="shared" si="5"/>
        <v>944</v>
      </c>
      <c r="E97" s="27"/>
      <c r="F97" s="28" t="s">
        <v>151</v>
      </c>
    </row>
    <row r="98" spans="1:6" x14ac:dyDescent="0.3">
      <c r="A98" s="16">
        <v>9781119653325</v>
      </c>
      <c r="B98" s="57" t="s">
        <v>152</v>
      </c>
      <c r="C98" s="25">
        <v>740</v>
      </c>
      <c r="D98" s="26">
        <f t="shared" si="5"/>
        <v>592</v>
      </c>
      <c r="E98" s="27"/>
      <c r="F98" s="28" t="s">
        <v>153</v>
      </c>
    </row>
    <row r="99" spans="1:6" x14ac:dyDescent="0.3">
      <c r="A99" s="16">
        <v>9780190318901</v>
      </c>
      <c r="B99" s="57" t="s">
        <v>154</v>
      </c>
      <c r="C99" s="25">
        <v>800</v>
      </c>
      <c r="D99" s="26">
        <f t="shared" si="5"/>
        <v>640</v>
      </c>
      <c r="E99" s="27"/>
      <c r="F99" s="28" t="s">
        <v>155</v>
      </c>
    </row>
    <row r="100" spans="1:6" x14ac:dyDescent="0.3">
      <c r="A100" s="16">
        <v>9781544397061</v>
      </c>
      <c r="B100" s="57" t="s">
        <v>156</v>
      </c>
      <c r="C100" s="25">
        <v>1000</v>
      </c>
      <c r="D100" s="26">
        <f t="shared" si="5"/>
        <v>800</v>
      </c>
      <c r="E100" s="27"/>
      <c r="F100" s="28" t="s">
        <v>157</v>
      </c>
    </row>
    <row r="101" spans="1:6" x14ac:dyDescent="0.3">
      <c r="A101" s="16">
        <v>9781138366114</v>
      </c>
      <c r="B101" s="57" t="s">
        <v>158</v>
      </c>
      <c r="C101" s="25">
        <v>740</v>
      </c>
      <c r="D101" s="26">
        <f t="shared" si="5"/>
        <v>592</v>
      </c>
      <c r="E101" s="27"/>
      <c r="F101" s="28" t="s">
        <v>159</v>
      </c>
    </row>
    <row r="102" spans="1:6" x14ac:dyDescent="0.3">
      <c r="A102" s="16">
        <v>9781138364288</v>
      </c>
      <c r="B102" s="57" t="s">
        <v>160</v>
      </c>
      <c r="C102" s="25">
        <v>1120</v>
      </c>
      <c r="D102" s="26">
        <f t="shared" si="5"/>
        <v>896</v>
      </c>
      <c r="E102" s="27"/>
      <c r="F102" s="28" t="s">
        <v>161</v>
      </c>
    </row>
    <row r="103" spans="1:6" x14ac:dyDescent="0.3">
      <c r="A103" s="16">
        <v>9780367195250</v>
      </c>
      <c r="B103" s="57" t="s">
        <v>162</v>
      </c>
      <c r="C103" s="25">
        <v>2900</v>
      </c>
      <c r="D103" s="26">
        <f t="shared" si="5"/>
        <v>2320</v>
      </c>
      <c r="E103" s="27"/>
      <c r="F103" s="28" t="s">
        <v>163</v>
      </c>
    </row>
    <row r="104" spans="1:6" x14ac:dyDescent="0.3">
      <c r="A104" s="16">
        <v>9783030470197</v>
      </c>
      <c r="B104" s="57" t="s">
        <v>164</v>
      </c>
      <c r="C104" s="25">
        <v>1440</v>
      </c>
      <c r="D104" s="26">
        <f t="shared" si="5"/>
        <v>1152</v>
      </c>
      <c r="E104" s="27"/>
      <c r="F104" s="28" t="s">
        <v>165</v>
      </c>
    </row>
    <row r="105" spans="1:6" x14ac:dyDescent="0.3">
      <c r="A105" s="16">
        <v>9781526493699</v>
      </c>
      <c r="B105" s="57" t="s">
        <v>166</v>
      </c>
      <c r="C105" s="25">
        <v>900</v>
      </c>
      <c r="D105" s="26">
        <f t="shared" si="5"/>
        <v>720</v>
      </c>
      <c r="E105" s="27"/>
      <c r="F105" s="28" t="s">
        <v>167</v>
      </c>
    </row>
    <row r="106" spans="1:6" x14ac:dyDescent="0.3">
      <c r="A106" s="16">
        <v>9780367344511</v>
      </c>
      <c r="B106" s="57" t="s">
        <v>168</v>
      </c>
      <c r="C106" s="25">
        <v>800</v>
      </c>
      <c r="D106" s="26">
        <f t="shared" si="5"/>
        <v>640</v>
      </c>
      <c r="E106" s="27"/>
      <c r="F106" s="28" t="s">
        <v>169</v>
      </c>
    </row>
    <row r="107" spans="1:6" x14ac:dyDescent="0.3">
      <c r="A107" s="16">
        <v>9780241366462</v>
      </c>
      <c r="B107" s="57" t="s">
        <v>170</v>
      </c>
      <c r="C107" s="25">
        <v>840</v>
      </c>
      <c r="D107" s="26">
        <f t="shared" si="5"/>
        <v>672</v>
      </c>
      <c r="E107" s="27"/>
      <c r="F107" s="28" t="s">
        <v>171</v>
      </c>
    </row>
    <row r="108" spans="1:6" x14ac:dyDescent="0.3">
      <c r="A108" s="16">
        <v>9781526494535</v>
      </c>
      <c r="B108" s="57" t="s">
        <v>172</v>
      </c>
      <c r="C108" s="25">
        <v>740</v>
      </c>
      <c r="D108" s="26">
        <f t="shared" si="5"/>
        <v>592</v>
      </c>
      <c r="E108" s="27"/>
      <c r="F108" s="28" t="s">
        <v>173</v>
      </c>
    </row>
    <row r="109" spans="1:6" x14ac:dyDescent="0.3">
      <c r="A109" s="16">
        <v>9781526469403</v>
      </c>
      <c r="B109" s="57" t="s">
        <v>174</v>
      </c>
      <c r="C109" s="25">
        <v>680</v>
      </c>
      <c r="D109" s="26">
        <f t="shared" si="5"/>
        <v>544</v>
      </c>
      <c r="E109" s="27"/>
      <c r="F109" s="28" t="s">
        <v>175</v>
      </c>
    </row>
    <row r="110" spans="1:6" x14ac:dyDescent="0.3">
      <c r="A110" s="16">
        <v>9780262538893</v>
      </c>
      <c r="B110" s="57" t="s">
        <v>176</v>
      </c>
      <c r="C110" s="25">
        <v>960</v>
      </c>
      <c r="D110" s="26">
        <f t="shared" si="5"/>
        <v>768</v>
      </c>
      <c r="E110" s="27"/>
      <c r="F110" s="28" t="s">
        <v>177</v>
      </c>
    </row>
    <row r="111" spans="1:6" x14ac:dyDescent="0.3">
      <c r="A111" s="16">
        <v>9781526490551</v>
      </c>
      <c r="B111" s="57" t="s">
        <v>178</v>
      </c>
      <c r="C111" s="25">
        <v>880</v>
      </c>
      <c r="D111" s="26">
        <f t="shared" si="5"/>
        <v>704</v>
      </c>
      <c r="E111" s="27"/>
      <c r="F111" s="28" t="s">
        <v>179</v>
      </c>
    </row>
    <row r="112" spans="1:6" s="29" customFormat="1" x14ac:dyDescent="0.25">
      <c r="A112" s="16">
        <v>9781119490487</v>
      </c>
      <c r="B112" s="57" t="s">
        <v>180</v>
      </c>
      <c r="C112" s="25">
        <v>1860</v>
      </c>
      <c r="D112" s="26">
        <f t="shared" si="5"/>
        <v>1488</v>
      </c>
      <c r="E112" s="27"/>
      <c r="F112" s="28" t="s">
        <v>181</v>
      </c>
    </row>
    <row r="113" spans="1:6" s="29" customFormat="1" x14ac:dyDescent="0.25">
      <c r="A113" s="16">
        <v>9781108729079</v>
      </c>
      <c r="B113" s="57" t="s">
        <v>182</v>
      </c>
      <c r="C113" s="25">
        <v>1620</v>
      </c>
      <c r="D113" s="26">
        <f t="shared" si="5"/>
        <v>1296</v>
      </c>
      <c r="E113" s="27"/>
      <c r="F113" s="28" t="s">
        <v>183</v>
      </c>
    </row>
    <row r="114" spans="1:6" s="29" customFormat="1" x14ac:dyDescent="0.25">
      <c r="A114" s="16">
        <v>9780190319014</v>
      </c>
      <c r="B114" s="57" t="s">
        <v>184</v>
      </c>
      <c r="C114" s="25">
        <v>1120</v>
      </c>
      <c r="D114" s="26">
        <f t="shared" si="5"/>
        <v>896</v>
      </c>
      <c r="E114" s="27"/>
      <c r="F114" s="28" t="s">
        <v>185</v>
      </c>
    </row>
    <row r="115" spans="1:6" x14ac:dyDescent="0.3">
      <c r="A115" s="16">
        <v>9783030536763</v>
      </c>
      <c r="B115" s="57" t="s">
        <v>186</v>
      </c>
      <c r="C115" s="25">
        <v>2460</v>
      </c>
      <c r="D115" s="26">
        <f t="shared" si="5"/>
        <v>1968</v>
      </c>
      <c r="E115" s="27"/>
      <c r="F115" s="28" t="s">
        <v>187</v>
      </c>
    </row>
    <row r="116" spans="1:6" x14ac:dyDescent="0.3">
      <c r="A116" s="16">
        <v>9780367025700</v>
      </c>
      <c r="B116" s="57" t="s">
        <v>188</v>
      </c>
      <c r="C116" s="25">
        <v>900</v>
      </c>
      <c r="D116" s="26">
        <f t="shared" si="5"/>
        <v>720</v>
      </c>
      <c r="E116" s="27"/>
      <c r="F116" s="28" t="s">
        <v>189</v>
      </c>
    </row>
    <row r="117" spans="1:6" x14ac:dyDescent="0.3">
      <c r="A117" s="16">
        <v>9780367253875</v>
      </c>
      <c r="B117" s="57" t="s">
        <v>190</v>
      </c>
      <c r="C117" s="25">
        <v>1180</v>
      </c>
      <c r="D117" s="26">
        <f t="shared" si="5"/>
        <v>944</v>
      </c>
      <c r="E117" s="27"/>
      <c r="F117" s="28" t="s">
        <v>191</v>
      </c>
    </row>
    <row r="118" spans="1:6" x14ac:dyDescent="0.3">
      <c r="A118" s="16">
        <v>9780190643751</v>
      </c>
      <c r="B118" s="57" t="s">
        <v>192</v>
      </c>
      <c r="C118" s="25">
        <v>8000</v>
      </c>
      <c r="D118" s="26">
        <f t="shared" si="5"/>
        <v>6400</v>
      </c>
      <c r="E118" s="27"/>
      <c r="F118" s="28" t="s">
        <v>193</v>
      </c>
    </row>
    <row r="119" spans="1:6" x14ac:dyDescent="0.3">
      <c r="A119" s="16">
        <v>9780367086374</v>
      </c>
      <c r="B119" s="57" t="s">
        <v>194</v>
      </c>
      <c r="C119" s="25">
        <v>1440</v>
      </c>
      <c r="D119" s="26">
        <f t="shared" si="5"/>
        <v>1152</v>
      </c>
      <c r="E119" s="27"/>
      <c r="F119" s="28" t="s">
        <v>195</v>
      </c>
    </row>
    <row r="120" spans="1:6" x14ac:dyDescent="0.3">
      <c r="A120" s="16">
        <v>9780367188689</v>
      </c>
      <c r="B120" s="57" t="s">
        <v>196</v>
      </c>
      <c r="C120" s="25">
        <v>640</v>
      </c>
      <c r="D120" s="26">
        <f t="shared" si="5"/>
        <v>512</v>
      </c>
      <c r="E120" s="27"/>
      <c r="F120" s="28" t="s">
        <v>197</v>
      </c>
    </row>
    <row r="121" spans="1:6" x14ac:dyDescent="0.3">
      <c r="A121" s="16">
        <v>9783030417567</v>
      </c>
      <c r="B121" s="57" t="s">
        <v>198</v>
      </c>
      <c r="C121" s="25">
        <v>2880</v>
      </c>
      <c r="D121" s="26">
        <f t="shared" si="5"/>
        <v>2304</v>
      </c>
      <c r="E121" s="27"/>
      <c r="F121" s="28" t="s">
        <v>199</v>
      </c>
    </row>
    <row r="122" spans="1:6" x14ac:dyDescent="0.3">
      <c r="A122" s="16">
        <v>9781526445124</v>
      </c>
      <c r="B122" s="57" t="s">
        <v>200</v>
      </c>
      <c r="C122" s="25">
        <v>800</v>
      </c>
      <c r="D122" s="26">
        <f t="shared" si="5"/>
        <v>640</v>
      </c>
      <c r="E122" s="27"/>
      <c r="F122" s="28" t="s">
        <v>201</v>
      </c>
    </row>
    <row r="123" spans="1:6" x14ac:dyDescent="0.3">
      <c r="A123" s="16">
        <v>9783030547868</v>
      </c>
      <c r="B123" s="57" t="s">
        <v>202</v>
      </c>
      <c r="C123" s="25">
        <v>2900</v>
      </c>
      <c r="D123" s="26">
        <f t="shared" si="5"/>
        <v>2320</v>
      </c>
      <c r="E123" s="27"/>
      <c r="F123" s="28" t="s">
        <v>203</v>
      </c>
    </row>
    <row r="124" spans="1:6" x14ac:dyDescent="0.3">
      <c r="A124" s="16">
        <v>9781475854985</v>
      </c>
      <c r="B124" s="57" t="s">
        <v>204</v>
      </c>
      <c r="C124" s="25">
        <v>580</v>
      </c>
      <c r="D124" s="26">
        <f t="shared" si="5"/>
        <v>464</v>
      </c>
      <c r="E124" s="27"/>
      <c r="F124" s="28" t="s">
        <v>205</v>
      </c>
    </row>
    <row r="125" spans="1:6" x14ac:dyDescent="0.3">
      <c r="A125" s="16">
        <v>9789811540073</v>
      </c>
      <c r="B125" s="57" t="s">
        <v>206</v>
      </c>
      <c r="C125" s="25">
        <v>3740</v>
      </c>
      <c r="D125" s="26">
        <f t="shared" si="5"/>
        <v>2992</v>
      </c>
      <c r="E125" s="27"/>
      <c r="F125" s="28" t="s">
        <v>207</v>
      </c>
    </row>
    <row r="126" spans="1:6" x14ac:dyDescent="0.3">
      <c r="A126" s="16">
        <v>9781475856903</v>
      </c>
      <c r="B126" s="57" t="s">
        <v>208</v>
      </c>
      <c r="C126" s="25">
        <v>1000</v>
      </c>
      <c r="D126" s="26">
        <f t="shared" si="5"/>
        <v>800</v>
      </c>
      <c r="E126" s="27"/>
      <c r="F126" s="28" t="s">
        <v>209</v>
      </c>
    </row>
    <row r="127" spans="1:6" x14ac:dyDescent="0.3">
      <c r="A127" s="16">
        <v>9789353882815</v>
      </c>
      <c r="B127" s="57" t="s">
        <v>210</v>
      </c>
      <c r="C127" s="25">
        <v>860</v>
      </c>
      <c r="D127" s="26">
        <f t="shared" si="5"/>
        <v>688</v>
      </c>
      <c r="E127" s="27"/>
      <c r="F127" s="28" t="s">
        <v>211</v>
      </c>
    </row>
    <row r="128" spans="1:6" x14ac:dyDescent="0.3">
      <c r="A128" s="50"/>
      <c r="B128" s="42"/>
      <c r="C128" s="43"/>
      <c r="D128" s="49"/>
    </row>
    <row r="129" spans="1:6" x14ac:dyDescent="0.3">
      <c r="A129" s="60" t="s">
        <v>10</v>
      </c>
      <c r="B129" s="60"/>
      <c r="C129" s="60"/>
      <c r="D129" s="60"/>
    </row>
    <row r="130" spans="1:6" x14ac:dyDescent="0.3">
      <c r="A130" s="13">
        <v>9781108790833</v>
      </c>
      <c r="B130" s="11" t="s">
        <v>312</v>
      </c>
      <c r="C130" s="12">
        <v>1310</v>
      </c>
      <c r="D130" s="9">
        <f t="shared" ref="D130:D141" si="6">C130*0.8</f>
        <v>1048</v>
      </c>
      <c r="E130" s="7"/>
      <c r="F130" s="8" t="s">
        <v>313</v>
      </c>
    </row>
    <row r="131" spans="1:6" x14ac:dyDescent="0.3">
      <c r="A131" s="13">
        <v>9783527345762</v>
      </c>
      <c r="B131" s="11" t="s">
        <v>314</v>
      </c>
      <c r="C131" s="12">
        <v>9470</v>
      </c>
      <c r="D131" s="9">
        <f t="shared" si="6"/>
        <v>7576</v>
      </c>
      <c r="E131" s="7"/>
      <c r="F131" s="8" t="s">
        <v>315</v>
      </c>
    </row>
    <row r="132" spans="1:6" x14ac:dyDescent="0.3">
      <c r="A132" s="6">
        <v>9789811567629</v>
      </c>
      <c r="B132" s="15" t="s">
        <v>316</v>
      </c>
      <c r="C132" s="12">
        <v>3560</v>
      </c>
      <c r="D132" s="9">
        <f t="shared" si="6"/>
        <v>2848</v>
      </c>
      <c r="E132" s="7"/>
      <c r="F132" s="8" t="s">
        <v>317</v>
      </c>
    </row>
    <row r="133" spans="1:6" x14ac:dyDescent="0.3">
      <c r="A133" s="13">
        <v>9783030444839</v>
      </c>
      <c r="B133" s="11" t="s">
        <v>318</v>
      </c>
      <c r="C133" s="12">
        <v>4750</v>
      </c>
      <c r="D133" s="9">
        <f t="shared" si="6"/>
        <v>3800</v>
      </c>
      <c r="E133" s="7"/>
      <c r="F133" s="8" t="s">
        <v>319</v>
      </c>
    </row>
    <row r="134" spans="1:6" x14ac:dyDescent="0.3">
      <c r="A134" s="13">
        <v>9783110484373</v>
      </c>
      <c r="B134" s="11" t="s">
        <v>320</v>
      </c>
      <c r="C134" s="12">
        <v>2080</v>
      </c>
      <c r="D134" s="9">
        <f t="shared" si="6"/>
        <v>1664</v>
      </c>
      <c r="E134" s="7"/>
      <c r="F134" s="8" t="s">
        <v>321</v>
      </c>
    </row>
    <row r="135" spans="1:6" x14ac:dyDescent="0.3">
      <c r="A135" s="6">
        <v>9780128195345</v>
      </c>
      <c r="B135" s="15" t="s">
        <v>322</v>
      </c>
      <c r="C135" s="12">
        <v>3140</v>
      </c>
      <c r="D135" s="9">
        <f t="shared" si="6"/>
        <v>2512</v>
      </c>
      <c r="E135" s="7"/>
      <c r="F135" s="8" t="s">
        <v>323</v>
      </c>
    </row>
    <row r="136" spans="1:6" x14ac:dyDescent="0.3">
      <c r="A136" s="6">
        <v>9781119458999</v>
      </c>
      <c r="B136" s="15" t="s">
        <v>324</v>
      </c>
      <c r="C136" s="12">
        <v>3530</v>
      </c>
      <c r="D136" s="9">
        <f t="shared" si="6"/>
        <v>2824</v>
      </c>
      <c r="E136" s="7"/>
      <c r="F136" s="8" t="s">
        <v>325</v>
      </c>
    </row>
    <row r="137" spans="1:6" x14ac:dyDescent="0.3">
      <c r="A137" s="13">
        <v>9781138053847</v>
      </c>
      <c r="B137" s="11" t="s">
        <v>326</v>
      </c>
      <c r="C137" s="12">
        <v>4250</v>
      </c>
      <c r="D137" s="9">
        <f t="shared" si="6"/>
        <v>3400</v>
      </c>
      <c r="E137" s="7"/>
      <c r="F137" s="8" t="s">
        <v>327</v>
      </c>
    </row>
    <row r="138" spans="1:6" x14ac:dyDescent="0.3">
      <c r="A138" s="13">
        <v>9781119433712</v>
      </c>
      <c r="B138" s="11" t="s">
        <v>328</v>
      </c>
      <c r="C138" s="12">
        <v>4080</v>
      </c>
      <c r="D138" s="9">
        <f t="shared" si="6"/>
        <v>3264</v>
      </c>
      <c r="E138" s="7"/>
      <c r="F138" s="8" t="s">
        <v>329</v>
      </c>
    </row>
    <row r="139" spans="1:6" x14ac:dyDescent="0.3">
      <c r="A139" s="13">
        <v>9781119546870</v>
      </c>
      <c r="B139" s="11" t="s">
        <v>330</v>
      </c>
      <c r="C139" s="12">
        <v>3300</v>
      </c>
      <c r="D139" s="9">
        <f t="shared" si="6"/>
        <v>2640</v>
      </c>
      <c r="E139" s="7"/>
      <c r="F139" s="8" t="s">
        <v>331</v>
      </c>
    </row>
    <row r="140" spans="1:6" x14ac:dyDescent="0.3">
      <c r="A140" s="13">
        <v>9783110531381</v>
      </c>
      <c r="B140" s="11" t="s">
        <v>332</v>
      </c>
      <c r="C140" s="12">
        <v>2080</v>
      </c>
      <c r="D140" s="9">
        <f t="shared" si="6"/>
        <v>1664</v>
      </c>
      <c r="E140" s="7"/>
      <c r="F140" s="8" t="s">
        <v>333</v>
      </c>
    </row>
    <row r="141" spans="1:6" x14ac:dyDescent="0.3">
      <c r="A141" s="16">
        <v>9781108478328</v>
      </c>
      <c r="B141" s="17" t="s">
        <v>334</v>
      </c>
      <c r="C141" s="12">
        <v>2120</v>
      </c>
      <c r="D141" s="9">
        <f t="shared" si="6"/>
        <v>1696</v>
      </c>
      <c r="E141" s="7"/>
      <c r="F141" s="8" t="s">
        <v>335</v>
      </c>
    </row>
    <row r="142" spans="1:6" x14ac:dyDescent="0.3">
      <c r="D142" s="49"/>
    </row>
    <row r="143" spans="1:6" x14ac:dyDescent="0.3">
      <c r="A143" s="61" t="s">
        <v>0</v>
      </c>
      <c r="B143" s="61"/>
      <c r="C143" s="61"/>
      <c r="D143" s="61"/>
    </row>
    <row r="144" spans="1:6" x14ac:dyDescent="0.3">
      <c r="A144" s="13">
        <v>9781119724803</v>
      </c>
      <c r="B144" s="11" t="s">
        <v>336</v>
      </c>
      <c r="C144" s="12">
        <v>5590</v>
      </c>
      <c r="D144" s="9">
        <f t="shared" ref="D144:D152" si="7">C144*0.8</f>
        <v>4472</v>
      </c>
      <c r="E144" s="7"/>
      <c r="F144" s="8" t="s">
        <v>337</v>
      </c>
    </row>
    <row r="145" spans="1:6" x14ac:dyDescent="0.3">
      <c r="A145" s="13">
        <v>9789811379031</v>
      </c>
      <c r="B145" s="11" t="s">
        <v>338</v>
      </c>
      <c r="C145" s="12">
        <v>3860</v>
      </c>
      <c r="D145" s="9">
        <f t="shared" si="7"/>
        <v>3088</v>
      </c>
      <c r="E145" s="7"/>
      <c r="F145" s="8" t="s">
        <v>339</v>
      </c>
    </row>
    <row r="146" spans="1:6" x14ac:dyDescent="0.3">
      <c r="A146" s="13">
        <v>9780367321659</v>
      </c>
      <c r="B146" s="11" t="s">
        <v>340</v>
      </c>
      <c r="C146" s="12">
        <v>2940</v>
      </c>
      <c r="D146" s="9">
        <f t="shared" si="7"/>
        <v>2352</v>
      </c>
      <c r="E146" s="7"/>
      <c r="F146" s="8" t="s">
        <v>341</v>
      </c>
    </row>
    <row r="147" spans="1:6" x14ac:dyDescent="0.3">
      <c r="A147" s="13">
        <v>9781138342651</v>
      </c>
      <c r="B147" s="11" t="s">
        <v>342</v>
      </c>
      <c r="C147" s="12">
        <v>4570</v>
      </c>
      <c r="D147" s="9">
        <f t="shared" si="7"/>
        <v>3656</v>
      </c>
      <c r="E147" s="7"/>
      <c r="F147" s="8" t="s">
        <v>343</v>
      </c>
    </row>
    <row r="148" spans="1:6" x14ac:dyDescent="0.3">
      <c r="A148" s="10">
        <v>9789811374616</v>
      </c>
      <c r="B148" s="11" t="s">
        <v>344</v>
      </c>
      <c r="C148" s="12">
        <v>3860</v>
      </c>
      <c r="D148" s="9">
        <f t="shared" si="7"/>
        <v>3088</v>
      </c>
      <c r="E148" s="7"/>
      <c r="F148" s="8" t="s">
        <v>345</v>
      </c>
    </row>
    <row r="149" spans="1:6" x14ac:dyDescent="0.3">
      <c r="A149" s="6">
        <v>9783030457662</v>
      </c>
      <c r="B149" s="15" t="s">
        <v>346</v>
      </c>
      <c r="C149" s="12">
        <v>4160</v>
      </c>
      <c r="D149" s="9">
        <f t="shared" si="7"/>
        <v>3328</v>
      </c>
      <c r="E149" s="7"/>
      <c r="F149" s="8" t="s">
        <v>347</v>
      </c>
    </row>
    <row r="150" spans="1:6" x14ac:dyDescent="0.3">
      <c r="A150" s="6">
        <v>9780367511401</v>
      </c>
      <c r="B150" s="15" t="s">
        <v>348</v>
      </c>
      <c r="C150" s="12">
        <v>1400</v>
      </c>
      <c r="D150" s="9">
        <f t="shared" si="7"/>
        <v>1120</v>
      </c>
      <c r="E150" s="7"/>
      <c r="F150" s="8" t="s">
        <v>349</v>
      </c>
    </row>
    <row r="151" spans="1:6" x14ac:dyDescent="0.3">
      <c r="A151" s="13">
        <v>9780128181225</v>
      </c>
      <c r="B151" s="11" t="s">
        <v>350</v>
      </c>
      <c r="C151" s="12">
        <v>3140</v>
      </c>
      <c r="D151" s="9">
        <f t="shared" si="7"/>
        <v>2512</v>
      </c>
      <c r="E151" s="7"/>
      <c r="F151" s="8" t="s">
        <v>351</v>
      </c>
    </row>
    <row r="152" spans="1:6" x14ac:dyDescent="0.3">
      <c r="A152" s="13">
        <v>9789811555107</v>
      </c>
      <c r="B152" s="11" t="s">
        <v>352</v>
      </c>
      <c r="C152" s="12">
        <v>3560</v>
      </c>
      <c r="D152" s="9">
        <f t="shared" si="7"/>
        <v>2848</v>
      </c>
      <c r="E152" s="7"/>
      <c r="F152" s="8" t="s">
        <v>353</v>
      </c>
    </row>
    <row r="153" spans="1:6" x14ac:dyDescent="0.3">
      <c r="D153" s="49"/>
    </row>
    <row r="154" spans="1:6" x14ac:dyDescent="0.3">
      <c r="A154" s="61" t="s">
        <v>11</v>
      </c>
      <c r="B154" s="61"/>
      <c r="C154" s="61"/>
      <c r="D154" s="61"/>
    </row>
    <row r="155" spans="1:6" x14ac:dyDescent="0.3">
      <c r="A155" s="41">
        <v>9781260452310</v>
      </c>
      <c r="B155" s="53" t="s">
        <v>49</v>
      </c>
      <c r="C155" s="19">
        <v>1780</v>
      </c>
      <c r="D155" s="21">
        <v>1424</v>
      </c>
      <c r="F155" s="54" t="s">
        <v>354</v>
      </c>
    </row>
    <row r="156" spans="1:6" x14ac:dyDescent="0.3">
      <c r="A156" s="6">
        <v>9781319114657</v>
      </c>
      <c r="B156" s="17" t="s">
        <v>23</v>
      </c>
      <c r="C156" s="51">
        <v>2240</v>
      </c>
      <c r="D156" s="52">
        <v>1792</v>
      </c>
      <c r="F156" s="54" t="s">
        <v>361</v>
      </c>
    </row>
    <row r="157" spans="1:6" x14ac:dyDescent="0.3">
      <c r="A157" s="6">
        <v>9780190847685</v>
      </c>
      <c r="B157" s="17" t="s">
        <v>50</v>
      </c>
      <c r="C157" s="51">
        <v>1480</v>
      </c>
      <c r="D157" s="52">
        <f>C157*0.8</f>
        <v>1184</v>
      </c>
      <c r="F157" s="54" t="s">
        <v>355</v>
      </c>
    </row>
    <row r="158" spans="1:6" x14ac:dyDescent="0.3">
      <c r="A158" s="6">
        <v>9780198848394</v>
      </c>
      <c r="B158" s="17" t="s">
        <v>51</v>
      </c>
      <c r="C158" s="51">
        <v>660</v>
      </c>
      <c r="D158" s="52">
        <f>C158*0.8</f>
        <v>528</v>
      </c>
      <c r="F158" s="54" t="s">
        <v>356</v>
      </c>
    </row>
    <row r="159" spans="1:6" x14ac:dyDescent="0.3">
      <c r="A159" s="6">
        <v>9780393680393</v>
      </c>
      <c r="B159" s="17" t="s">
        <v>54</v>
      </c>
      <c r="C159" s="51">
        <v>1960</v>
      </c>
      <c r="D159" s="52">
        <v>1568</v>
      </c>
      <c r="F159" s="54" t="s">
        <v>358</v>
      </c>
    </row>
    <row r="160" spans="1:6" x14ac:dyDescent="0.3">
      <c r="A160" s="31">
        <v>9781526460325</v>
      </c>
      <c r="B160" s="35" t="s">
        <v>57</v>
      </c>
      <c r="C160" s="43">
        <v>1120</v>
      </c>
      <c r="D160" s="52">
        <f>C160*0.8</f>
        <v>896</v>
      </c>
      <c r="F160" s="54" t="s">
        <v>58</v>
      </c>
    </row>
    <row r="161" spans="1:6" x14ac:dyDescent="0.3">
      <c r="A161" s="38">
        <v>9781975138783</v>
      </c>
      <c r="B161" s="35" t="s">
        <v>56</v>
      </c>
      <c r="C161" s="33">
        <v>1960</v>
      </c>
      <c r="D161" s="52">
        <f>C161*0.8</f>
        <v>1568</v>
      </c>
      <c r="F161" s="54" t="s">
        <v>460</v>
      </c>
    </row>
    <row r="162" spans="1:6" x14ac:dyDescent="0.3">
      <c r="A162" s="31">
        <v>9780702078682</v>
      </c>
      <c r="B162" s="35" t="s">
        <v>442</v>
      </c>
      <c r="C162" s="43">
        <v>1980</v>
      </c>
      <c r="D162" s="52">
        <f>C162*0.8</f>
        <v>1584</v>
      </c>
      <c r="F162" s="54" t="s">
        <v>461</v>
      </c>
    </row>
    <row r="163" spans="1:6" x14ac:dyDescent="0.3">
      <c r="A163" s="31">
        <v>9781975106232</v>
      </c>
      <c r="B163" s="35" t="s">
        <v>55</v>
      </c>
      <c r="C163" s="33">
        <v>1160</v>
      </c>
      <c r="D163" s="36">
        <v>928</v>
      </c>
      <c r="F163" s="54" t="s">
        <v>360</v>
      </c>
    </row>
    <row r="164" spans="1:6" x14ac:dyDescent="0.3">
      <c r="A164" s="6">
        <v>9780815344537</v>
      </c>
      <c r="B164" s="17" t="s">
        <v>52</v>
      </c>
      <c r="C164" s="51">
        <v>980</v>
      </c>
      <c r="D164" s="52">
        <v>784</v>
      </c>
      <c r="F164" s="54" t="s">
        <v>359</v>
      </c>
    </row>
    <row r="165" spans="1:6" x14ac:dyDescent="0.3">
      <c r="A165" s="6">
        <v>9781464187445</v>
      </c>
      <c r="B165" s="17" t="s">
        <v>53</v>
      </c>
      <c r="C165" s="51">
        <v>2320</v>
      </c>
      <c r="D165" s="52">
        <v>1856</v>
      </c>
      <c r="F165" s="54" t="s">
        <v>357</v>
      </c>
    </row>
    <row r="166" spans="1:6" x14ac:dyDescent="0.3">
      <c r="D166" s="49"/>
    </row>
    <row r="167" spans="1:6" x14ac:dyDescent="0.3">
      <c r="A167" s="61" t="s">
        <v>12</v>
      </c>
      <c r="B167" s="61"/>
      <c r="C167" s="61"/>
      <c r="D167" s="61"/>
    </row>
    <row r="168" spans="1:6" x14ac:dyDescent="0.3">
      <c r="A168" s="20">
        <v>9780367230135</v>
      </c>
      <c r="B168" s="53" t="s">
        <v>59</v>
      </c>
      <c r="C168" s="19">
        <v>1480</v>
      </c>
      <c r="D168" s="9">
        <f t="shared" ref="D168:D196" si="8">C168*0.8</f>
        <v>1184</v>
      </c>
      <c r="E168" s="7"/>
      <c r="F168" s="8" t="s">
        <v>60</v>
      </c>
    </row>
    <row r="169" spans="1:6" x14ac:dyDescent="0.3">
      <c r="A169" s="20">
        <v>9781138054585</v>
      </c>
      <c r="B169" s="53" t="s">
        <v>61</v>
      </c>
      <c r="C169" s="19">
        <v>5000</v>
      </c>
      <c r="D169" s="9">
        <f t="shared" si="8"/>
        <v>4000</v>
      </c>
      <c r="E169" s="7"/>
      <c r="F169" s="8" t="s">
        <v>62</v>
      </c>
    </row>
    <row r="170" spans="1:6" x14ac:dyDescent="0.3">
      <c r="A170" s="10">
        <v>9781119990864</v>
      </c>
      <c r="B170" s="11" t="s">
        <v>63</v>
      </c>
      <c r="C170" s="12">
        <v>2610</v>
      </c>
      <c r="D170" s="9">
        <f t="shared" si="8"/>
        <v>2088</v>
      </c>
      <c r="E170" s="7"/>
      <c r="F170" s="8" t="s">
        <v>64</v>
      </c>
    </row>
    <row r="171" spans="1:6" x14ac:dyDescent="0.3">
      <c r="A171" s="13">
        <v>9780198864721</v>
      </c>
      <c r="B171" s="11" t="s">
        <v>65</v>
      </c>
      <c r="C171" s="12">
        <v>2120</v>
      </c>
      <c r="D171" s="9">
        <f t="shared" si="8"/>
        <v>1696</v>
      </c>
      <c r="E171" s="7"/>
      <c r="F171" s="8" t="s">
        <v>66</v>
      </c>
    </row>
    <row r="172" spans="1:6" x14ac:dyDescent="0.3">
      <c r="A172" s="13">
        <v>9781119420170</v>
      </c>
      <c r="B172" s="11" t="s">
        <v>67</v>
      </c>
      <c r="C172" s="12">
        <v>2290</v>
      </c>
      <c r="D172" s="9">
        <f t="shared" si="8"/>
        <v>1832</v>
      </c>
      <c r="E172" s="7"/>
      <c r="F172" s="8" t="s">
        <v>68</v>
      </c>
    </row>
    <row r="173" spans="1:6" x14ac:dyDescent="0.3">
      <c r="A173" s="13">
        <v>9781119548386</v>
      </c>
      <c r="B173" s="14" t="s">
        <v>69</v>
      </c>
      <c r="C173" s="12">
        <v>2210</v>
      </c>
      <c r="D173" s="9">
        <f t="shared" si="8"/>
        <v>1768</v>
      </c>
      <c r="E173" s="7"/>
      <c r="F173" s="8" t="s">
        <v>70</v>
      </c>
    </row>
    <row r="174" spans="1:6" x14ac:dyDescent="0.3">
      <c r="A174" s="20">
        <v>9780198841227</v>
      </c>
      <c r="B174" s="53" t="s">
        <v>400</v>
      </c>
      <c r="C174" s="19">
        <v>460</v>
      </c>
      <c r="D174" s="9">
        <f t="shared" si="8"/>
        <v>368</v>
      </c>
      <c r="E174" s="7"/>
      <c r="F174" s="8" t="s">
        <v>401</v>
      </c>
    </row>
    <row r="175" spans="1:6" x14ac:dyDescent="0.3">
      <c r="A175" s="6">
        <v>9781643273532</v>
      </c>
      <c r="B175" s="15" t="s">
        <v>71</v>
      </c>
      <c r="C175" s="12">
        <v>1440</v>
      </c>
      <c r="D175" s="9">
        <f t="shared" si="8"/>
        <v>1152</v>
      </c>
      <c r="E175" s="7"/>
      <c r="F175" s="8" t="s">
        <v>72</v>
      </c>
    </row>
    <row r="176" spans="1:6" x14ac:dyDescent="0.3">
      <c r="A176" s="20">
        <v>9781498778473</v>
      </c>
      <c r="B176" s="53" t="s">
        <v>73</v>
      </c>
      <c r="C176" s="12">
        <v>2940</v>
      </c>
      <c r="D176" s="9">
        <f t="shared" si="8"/>
        <v>2352</v>
      </c>
      <c r="E176" s="7"/>
      <c r="F176" s="8" t="s">
        <v>74</v>
      </c>
    </row>
    <row r="177" spans="1:6" x14ac:dyDescent="0.3">
      <c r="A177" s="16">
        <v>9780198853794</v>
      </c>
      <c r="B177" s="17" t="s">
        <v>75</v>
      </c>
      <c r="C177" s="12">
        <v>980</v>
      </c>
      <c r="D177" s="9">
        <f t="shared" si="8"/>
        <v>784</v>
      </c>
      <c r="E177" s="7"/>
      <c r="F177" s="8" t="s">
        <v>76</v>
      </c>
    </row>
    <row r="178" spans="1:6" x14ac:dyDescent="0.3">
      <c r="A178" s="13">
        <v>9783110597288</v>
      </c>
      <c r="B178" s="11" t="s">
        <v>77</v>
      </c>
      <c r="C178" s="12">
        <v>3860</v>
      </c>
      <c r="D178" s="9">
        <f t="shared" si="8"/>
        <v>3088</v>
      </c>
      <c r="E178" s="7"/>
      <c r="F178" s="8" t="s">
        <v>78</v>
      </c>
    </row>
    <row r="179" spans="1:6" x14ac:dyDescent="0.3">
      <c r="A179" s="20">
        <v>9780367455866</v>
      </c>
      <c r="B179" s="53" t="s">
        <v>79</v>
      </c>
      <c r="C179" s="19">
        <v>1800</v>
      </c>
      <c r="D179" s="9">
        <f t="shared" si="8"/>
        <v>1440</v>
      </c>
      <c r="E179" s="7"/>
      <c r="F179" s="8" t="s">
        <v>80</v>
      </c>
    </row>
    <row r="180" spans="1:6" x14ac:dyDescent="0.3">
      <c r="A180" s="13">
        <v>9783527344314</v>
      </c>
      <c r="B180" s="11" t="s">
        <v>81</v>
      </c>
      <c r="C180" s="12">
        <v>3760</v>
      </c>
      <c r="D180" s="9">
        <f t="shared" si="8"/>
        <v>3008</v>
      </c>
      <c r="E180" s="7"/>
      <c r="F180" s="8" t="s">
        <v>82</v>
      </c>
    </row>
    <row r="181" spans="1:6" x14ac:dyDescent="0.3">
      <c r="A181" s="20">
        <v>9783110611458</v>
      </c>
      <c r="B181" s="53" t="s">
        <v>83</v>
      </c>
      <c r="C181" s="19">
        <v>2040</v>
      </c>
      <c r="D181" s="9">
        <f t="shared" si="8"/>
        <v>1632</v>
      </c>
      <c r="E181" s="7"/>
      <c r="F181" s="8" t="s">
        <v>84</v>
      </c>
    </row>
    <row r="182" spans="1:6" x14ac:dyDescent="0.3">
      <c r="A182" s="13">
        <v>9781108727402</v>
      </c>
      <c r="B182" s="11" t="s">
        <v>85</v>
      </c>
      <c r="C182" s="12">
        <v>1140</v>
      </c>
      <c r="D182" s="9">
        <f t="shared" si="8"/>
        <v>912</v>
      </c>
      <c r="E182" s="7"/>
      <c r="F182" s="8" t="s">
        <v>86</v>
      </c>
    </row>
    <row r="183" spans="1:6" x14ac:dyDescent="0.3">
      <c r="A183" s="13">
        <v>9781108494212</v>
      </c>
      <c r="B183" s="11" t="s">
        <v>87</v>
      </c>
      <c r="C183" s="12">
        <v>2780</v>
      </c>
      <c r="D183" s="9">
        <f t="shared" si="8"/>
        <v>2224</v>
      </c>
      <c r="E183" s="7"/>
      <c r="F183" s="8" t="s">
        <v>88</v>
      </c>
    </row>
    <row r="184" spans="1:6" x14ac:dyDescent="0.3">
      <c r="A184" s="20">
        <v>9781119592105</v>
      </c>
      <c r="B184" s="53" t="s">
        <v>89</v>
      </c>
      <c r="C184" s="19">
        <v>5500</v>
      </c>
      <c r="D184" s="9">
        <f t="shared" si="8"/>
        <v>4400</v>
      </c>
      <c r="E184" s="7"/>
      <c r="F184" s="8" t="s">
        <v>90</v>
      </c>
    </row>
    <row r="185" spans="1:6" x14ac:dyDescent="0.3">
      <c r="A185" s="13">
        <v>9783030275808</v>
      </c>
      <c r="B185" s="11" t="s">
        <v>91</v>
      </c>
      <c r="C185" s="12">
        <v>590</v>
      </c>
      <c r="D185" s="9">
        <f t="shared" si="8"/>
        <v>472</v>
      </c>
      <c r="E185" s="7"/>
      <c r="F185" s="8" t="s">
        <v>92</v>
      </c>
    </row>
    <row r="186" spans="1:6" x14ac:dyDescent="0.3">
      <c r="A186" s="13">
        <v>9780198858362</v>
      </c>
      <c r="B186" s="11" t="s">
        <v>93</v>
      </c>
      <c r="C186" s="12">
        <v>2450</v>
      </c>
      <c r="D186" s="9">
        <f t="shared" si="8"/>
        <v>1960</v>
      </c>
      <c r="E186" s="7"/>
      <c r="F186" s="8" t="s">
        <v>94</v>
      </c>
    </row>
    <row r="187" spans="1:6" x14ac:dyDescent="0.3">
      <c r="A187" s="16">
        <v>9783527345533</v>
      </c>
      <c r="B187" s="17" t="s">
        <v>95</v>
      </c>
      <c r="C187" s="12">
        <v>3920</v>
      </c>
      <c r="D187" s="9">
        <f t="shared" si="8"/>
        <v>3136</v>
      </c>
      <c r="E187" s="7"/>
      <c r="F187" s="8" t="s">
        <v>96</v>
      </c>
    </row>
    <row r="188" spans="1:6" x14ac:dyDescent="0.3">
      <c r="A188" s="13">
        <v>9783527345540</v>
      </c>
      <c r="B188" s="17" t="s">
        <v>97</v>
      </c>
      <c r="C188" s="12">
        <v>3760</v>
      </c>
      <c r="D188" s="9">
        <f t="shared" si="8"/>
        <v>3008</v>
      </c>
      <c r="E188" s="7"/>
      <c r="F188" s="8" t="s">
        <v>98</v>
      </c>
    </row>
    <row r="189" spans="1:6" x14ac:dyDescent="0.3">
      <c r="A189" s="16">
        <v>9783527345557</v>
      </c>
      <c r="B189" s="17" t="s">
        <v>99</v>
      </c>
      <c r="C189" s="12">
        <v>3760</v>
      </c>
      <c r="D189" s="9">
        <f t="shared" si="8"/>
        <v>3008</v>
      </c>
      <c r="E189" s="7"/>
      <c r="F189" s="8" t="s">
        <v>100</v>
      </c>
    </row>
    <row r="190" spans="1:6" x14ac:dyDescent="0.3">
      <c r="A190" s="16">
        <v>9783319078359</v>
      </c>
      <c r="B190" s="17" t="s">
        <v>101</v>
      </c>
      <c r="C190" s="12">
        <v>3860</v>
      </c>
      <c r="D190" s="9">
        <f t="shared" si="8"/>
        <v>3088</v>
      </c>
      <c r="E190" s="7"/>
      <c r="F190" s="8" t="s">
        <v>102</v>
      </c>
    </row>
    <row r="191" spans="1:6" x14ac:dyDescent="0.3">
      <c r="A191" s="13">
        <v>9781108479073</v>
      </c>
      <c r="B191" s="11" t="s">
        <v>103</v>
      </c>
      <c r="C191" s="12">
        <v>2450</v>
      </c>
      <c r="D191" s="9">
        <f t="shared" si="8"/>
        <v>1960</v>
      </c>
      <c r="E191" s="7"/>
      <c r="F191" s="8" t="s">
        <v>104</v>
      </c>
    </row>
    <row r="192" spans="1:6" x14ac:dyDescent="0.3">
      <c r="A192" s="20">
        <v>9781138086081</v>
      </c>
      <c r="B192" s="53" t="s">
        <v>105</v>
      </c>
      <c r="C192" s="19">
        <v>2920</v>
      </c>
      <c r="D192" s="9">
        <f t="shared" si="8"/>
        <v>2336</v>
      </c>
      <c r="E192" s="7"/>
      <c r="F192" s="8" t="s">
        <v>106</v>
      </c>
    </row>
    <row r="193" spans="1:6" x14ac:dyDescent="0.3">
      <c r="A193" s="20">
        <v>9780190095406</v>
      </c>
      <c r="B193" s="53" t="s">
        <v>107</v>
      </c>
      <c r="C193" s="19">
        <v>2660</v>
      </c>
      <c r="D193" s="9">
        <f t="shared" si="8"/>
        <v>2128</v>
      </c>
      <c r="E193" s="7"/>
      <c r="F193" s="8" t="s">
        <v>108</v>
      </c>
    </row>
    <row r="194" spans="1:6" x14ac:dyDescent="0.3">
      <c r="A194" s="6">
        <v>9781119546634</v>
      </c>
      <c r="B194" s="17" t="s">
        <v>109</v>
      </c>
      <c r="C194" s="12">
        <v>2290</v>
      </c>
      <c r="D194" s="9">
        <f t="shared" si="8"/>
        <v>1832</v>
      </c>
      <c r="E194" s="7"/>
      <c r="F194" s="8" t="s">
        <v>110</v>
      </c>
    </row>
    <row r="195" spans="1:6" x14ac:dyDescent="0.3">
      <c r="A195" s="6">
        <v>9781119106227</v>
      </c>
      <c r="B195" s="15" t="s">
        <v>111</v>
      </c>
      <c r="C195" s="12">
        <v>2450</v>
      </c>
      <c r="D195" s="9">
        <f t="shared" si="8"/>
        <v>1960</v>
      </c>
      <c r="E195" s="7"/>
      <c r="F195" s="8" t="s">
        <v>112</v>
      </c>
    </row>
    <row r="196" spans="1:6" x14ac:dyDescent="0.3">
      <c r="A196" s="20">
        <v>9781786348302</v>
      </c>
      <c r="B196" s="53" t="s">
        <v>113</v>
      </c>
      <c r="C196" s="19">
        <v>2800</v>
      </c>
      <c r="D196" s="9">
        <f t="shared" si="8"/>
        <v>2240</v>
      </c>
      <c r="E196" s="7"/>
      <c r="F196" s="8" t="s">
        <v>114</v>
      </c>
    </row>
    <row r="198" spans="1:6" x14ac:dyDescent="0.3">
      <c r="A198" s="61" t="s">
        <v>13</v>
      </c>
      <c r="B198" s="61"/>
      <c r="C198" s="61"/>
      <c r="D198" s="61"/>
    </row>
    <row r="199" spans="1:6" x14ac:dyDescent="0.3">
      <c r="A199" s="13">
        <v>9781138625372</v>
      </c>
      <c r="B199" s="11" t="s">
        <v>366</v>
      </c>
      <c r="C199" s="12">
        <v>3920</v>
      </c>
      <c r="D199" s="9">
        <f t="shared" ref="D199:D209" si="9">C199*0.8</f>
        <v>3136</v>
      </c>
      <c r="E199" s="7"/>
      <c r="F199" s="8" t="s">
        <v>367</v>
      </c>
    </row>
    <row r="200" spans="1:6" x14ac:dyDescent="0.3">
      <c r="A200" s="20">
        <v>9780815380511</v>
      </c>
      <c r="B200" s="35" t="s">
        <v>362</v>
      </c>
      <c r="C200" s="12">
        <v>980</v>
      </c>
      <c r="D200" s="9">
        <f t="shared" si="9"/>
        <v>784</v>
      </c>
      <c r="E200" s="7"/>
      <c r="F200" s="8" t="s">
        <v>363</v>
      </c>
    </row>
    <row r="201" spans="1:6" x14ac:dyDescent="0.3">
      <c r="A201" s="13">
        <v>9789811515507</v>
      </c>
      <c r="B201" s="11" t="s">
        <v>368</v>
      </c>
      <c r="C201" s="12">
        <v>4160</v>
      </c>
      <c r="D201" s="9">
        <f t="shared" si="9"/>
        <v>3328</v>
      </c>
      <c r="E201" s="7"/>
      <c r="F201" s="8" t="s">
        <v>369</v>
      </c>
    </row>
    <row r="202" spans="1:6" x14ac:dyDescent="0.3">
      <c r="A202" s="6">
        <v>9780190623340</v>
      </c>
      <c r="B202" s="15" t="s">
        <v>364</v>
      </c>
      <c r="C202" s="12">
        <v>1080</v>
      </c>
      <c r="D202" s="9">
        <f t="shared" si="9"/>
        <v>864</v>
      </c>
      <c r="E202" s="7"/>
      <c r="F202" s="8" t="s">
        <v>365</v>
      </c>
    </row>
    <row r="203" spans="1:6" x14ac:dyDescent="0.3">
      <c r="A203" s="13">
        <v>9783030366551</v>
      </c>
      <c r="B203" s="11" t="s">
        <v>370</v>
      </c>
      <c r="C203" s="12">
        <v>4460</v>
      </c>
      <c r="D203" s="9">
        <f t="shared" si="9"/>
        <v>3568</v>
      </c>
      <c r="E203" s="7"/>
      <c r="F203" s="8" t="s">
        <v>371</v>
      </c>
    </row>
    <row r="204" spans="1:6" x14ac:dyDescent="0.3">
      <c r="A204" s="13">
        <v>9781859468746</v>
      </c>
      <c r="B204" s="11" t="s">
        <v>372</v>
      </c>
      <c r="C204" s="12">
        <v>1310</v>
      </c>
      <c r="D204" s="9">
        <f t="shared" si="9"/>
        <v>1048</v>
      </c>
      <c r="E204" s="7"/>
      <c r="F204" s="8" t="s">
        <v>373</v>
      </c>
    </row>
    <row r="205" spans="1:6" x14ac:dyDescent="0.3">
      <c r="A205" s="13">
        <v>9780367435554</v>
      </c>
      <c r="B205" s="11" t="s">
        <v>374</v>
      </c>
      <c r="C205" s="12">
        <v>1140</v>
      </c>
      <c r="D205" s="9">
        <f t="shared" si="9"/>
        <v>912</v>
      </c>
      <c r="E205" s="7"/>
      <c r="F205" s="8" t="s">
        <v>375</v>
      </c>
    </row>
    <row r="206" spans="1:6" x14ac:dyDescent="0.3">
      <c r="A206" s="13">
        <v>9780128169520</v>
      </c>
      <c r="B206" s="11" t="s">
        <v>380</v>
      </c>
      <c r="C206" s="12">
        <v>3130</v>
      </c>
      <c r="D206" s="9">
        <f t="shared" si="9"/>
        <v>2504</v>
      </c>
      <c r="E206" s="7"/>
      <c r="F206" s="8" t="s">
        <v>381</v>
      </c>
    </row>
    <row r="207" spans="1:6" x14ac:dyDescent="0.3">
      <c r="A207" s="6">
        <v>9781119617563</v>
      </c>
      <c r="B207" s="15" t="s">
        <v>376</v>
      </c>
      <c r="C207" s="12">
        <v>980</v>
      </c>
      <c r="D207" s="9">
        <f t="shared" si="9"/>
        <v>784</v>
      </c>
      <c r="E207" s="7"/>
      <c r="F207" s="8" t="s">
        <v>377</v>
      </c>
    </row>
    <row r="208" spans="1:6" x14ac:dyDescent="0.3">
      <c r="A208" s="13">
        <v>9781859468814</v>
      </c>
      <c r="B208" s="11" t="s">
        <v>378</v>
      </c>
      <c r="C208" s="12">
        <v>1310</v>
      </c>
      <c r="D208" s="9">
        <f t="shared" si="9"/>
        <v>1048</v>
      </c>
      <c r="E208" s="7"/>
      <c r="F208" s="8" t="s">
        <v>379</v>
      </c>
    </row>
    <row r="209" spans="1:6" x14ac:dyDescent="0.3">
      <c r="A209" s="13">
        <v>9781859467305</v>
      </c>
      <c r="B209" s="35" t="s">
        <v>383</v>
      </c>
      <c r="C209" s="12">
        <v>1050</v>
      </c>
      <c r="D209" s="9">
        <f t="shared" si="9"/>
        <v>840</v>
      </c>
      <c r="E209" s="7"/>
      <c r="F209" s="8" t="s">
        <v>382</v>
      </c>
    </row>
    <row r="210" spans="1:6" x14ac:dyDescent="0.3">
      <c r="A210" s="50"/>
      <c r="B210" s="42"/>
      <c r="C210" s="43"/>
      <c r="D210" s="49"/>
    </row>
    <row r="211" spans="1:6" x14ac:dyDescent="0.3">
      <c r="A211" s="60" t="s">
        <v>6</v>
      </c>
      <c r="B211" s="60"/>
      <c r="C211" s="60"/>
      <c r="D211" s="60"/>
    </row>
    <row r="212" spans="1:6" x14ac:dyDescent="0.3">
      <c r="A212" s="6">
        <v>9783030483128</v>
      </c>
      <c r="B212" s="15" t="s">
        <v>384</v>
      </c>
      <c r="C212" s="12">
        <v>3560</v>
      </c>
      <c r="D212" s="9">
        <f t="shared" ref="D212:D219" si="10">C212*0.8</f>
        <v>2848</v>
      </c>
      <c r="E212" s="7"/>
      <c r="F212" s="8" t="s">
        <v>385</v>
      </c>
    </row>
    <row r="213" spans="1:6" x14ac:dyDescent="0.3">
      <c r="A213" s="13">
        <v>9780367535704</v>
      </c>
      <c r="B213" s="11" t="s">
        <v>386</v>
      </c>
      <c r="C213" s="12">
        <v>3270</v>
      </c>
      <c r="D213" s="9">
        <f t="shared" si="10"/>
        <v>2616</v>
      </c>
      <c r="E213" s="7"/>
      <c r="F213" s="8" t="s">
        <v>387</v>
      </c>
    </row>
    <row r="214" spans="1:6" x14ac:dyDescent="0.3">
      <c r="A214" s="13">
        <v>9780367460846</v>
      </c>
      <c r="B214" s="11" t="s">
        <v>388</v>
      </c>
      <c r="C214" s="12">
        <v>980</v>
      </c>
      <c r="D214" s="9">
        <f t="shared" si="10"/>
        <v>784</v>
      </c>
      <c r="E214" s="7"/>
      <c r="F214" s="8" t="s">
        <v>389</v>
      </c>
    </row>
    <row r="215" spans="1:6" x14ac:dyDescent="0.3">
      <c r="A215" s="13">
        <v>9783030499099</v>
      </c>
      <c r="B215" s="11" t="s">
        <v>390</v>
      </c>
      <c r="C215" s="12">
        <v>4460</v>
      </c>
      <c r="D215" s="9">
        <f t="shared" si="10"/>
        <v>3568</v>
      </c>
      <c r="E215" s="7"/>
      <c r="F215" s="8" t="s">
        <v>391</v>
      </c>
    </row>
    <row r="216" spans="1:6" x14ac:dyDescent="0.3">
      <c r="A216" s="13">
        <v>9783030503116</v>
      </c>
      <c r="B216" s="11" t="s">
        <v>392</v>
      </c>
      <c r="C216" s="12">
        <v>4160</v>
      </c>
      <c r="D216" s="9">
        <f t="shared" si="10"/>
        <v>3328</v>
      </c>
      <c r="E216" s="7"/>
      <c r="F216" s="8" t="s">
        <v>393</v>
      </c>
    </row>
    <row r="217" spans="1:6" x14ac:dyDescent="0.3">
      <c r="A217" s="13">
        <v>9781108427906</v>
      </c>
      <c r="B217" s="11" t="s">
        <v>394</v>
      </c>
      <c r="C217" s="12">
        <v>3100</v>
      </c>
      <c r="D217" s="9">
        <f t="shared" si="10"/>
        <v>2480</v>
      </c>
      <c r="E217" s="7"/>
      <c r="F217" s="8" t="s">
        <v>395</v>
      </c>
    </row>
    <row r="218" spans="1:6" x14ac:dyDescent="0.3">
      <c r="A218" s="13">
        <v>9783030514808</v>
      </c>
      <c r="B218" s="11" t="s">
        <v>396</v>
      </c>
      <c r="C218" s="12">
        <v>3560</v>
      </c>
      <c r="D218" s="9">
        <f t="shared" si="10"/>
        <v>2848</v>
      </c>
      <c r="E218" s="7"/>
      <c r="F218" s="8" t="s">
        <v>397</v>
      </c>
    </row>
    <row r="219" spans="1:6" x14ac:dyDescent="0.3">
      <c r="A219" s="13">
        <v>9789811552779</v>
      </c>
      <c r="B219" s="11" t="s">
        <v>398</v>
      </c>
      <c r="C219" s="12">
        <v>3270</v>
      </c>
      <c r="D219" s="9">
        <f t="shared" si="10"/>
        <v>2616</v>
      </c>
      <c r="E219" s="7"/>
      <c r="F219" s="8" t="s">
        <v>399</v>
      </c>
    </row>
    <row r="220" spans="1:6" x14ac:dyDescent="0.3">
      <c r="D220" s="49"/>
    </row>
    <row r="221" spans="1:6" x14ac:dyDescent="0.3">
      <c r="A221" s="61" t="s">
        <v>14</v>
      </c>
      <c r="B221" s="61"/>
      <c r="C221" s="61"/>
      <c r="D221" s="61"/>
    </row>
    <row r="222" spans="1:6" x14ac:dyDescent="0.3">
      <c r="A222" s="16">
        <v>9780081028506</v>
      </c>
      <c r="B222" s="17" t="s">
        <v>402</v>
      </c>
      <c r="C222" s="12">
        <v>6040</v>
      </c>
      <c r="D222" s="9">
        <f t="shared" ref="D222:D231" si="11">C222*0.8</f>
        <v>4832</v>
      </c>
      <c r="E222" s="7"/>
      <c r="F222" s="8" t="s">
        <v>403</v>
      </c>
    </row>
    <row r="223" spans="1:6" x14ac:dyDescent="0.3">
      <c r="A223" s="20">
        <v>9783030444952</v>
      </c>
      <c r="B223" s="53" t="s">
        <v>404</v>
      </c>
      <c r="C223" s="19">
        <v>4100</v>
      </c>
      <c r="D223" s="9">
        <f t="shared" si="11"/>
        <v>3280</v>
      </c>
      <c r="E223" s="7"/>
      <c r="F223" s="8" t="s">
        <v>405</v>
      </c>
    </row>
    <row r="224" spans="1:6" x14ac:dyDescent="0.3">
      <c r="A224" s="13">
        <v>9781108476997</v>
      </c>
      <c r="B224" s="11" t="s">
        <v>406</v>
      </c>
      <c r="C224" s="12">
        <v>2450</v>
      </c>
      <c r="D224" s="9">
        <f t="shared" si="11"/>
        <v>1960</v>
      </c>
      <c r="E224" s="7"/>
      <c r="F224" s="8" t="s">
        <v>407</v>
      </c>
    </row>
    <row r="225" spans="1:6" x14ac:dyDescent="0.3">
      <c r="A225" s="13">
        <v>9780815384267</v>
      </c>
      <c r="B225" s="11" t="s">
        <v>408</v>
      </c>
      <c r="C225" s="12">
        <v>2940</v>
      </c>
      <c r="D225" s="9">
        <f t="shared" si="11"/>
        <v>2352</v>
      </c>
      <c r="E225" s="7"/>
      <c r="F225" s="8" t="s">
        <v>409</v>
      </c>
    </row>
    <row r="226" spans="1:6" x14ac:dyDescent="0.3">
      <c r="A226" s="13">
        <v>9781786305312</v>
      </c>
      <c r="B226" s="11" t="s">
        <v>410</v>
      </c>
      <c r="C226" s="12">
        <v>3590</v>
      </c>
      <c r="D226" s="9">
        <f t="shared" si="11"/>
        <v>2872</v>
      </c>
      <c r="E226" s="7"/>
      <c r="F226" s="8" t="s">
        <v>411</v>
      </c>
    </row>
    <row r="227" spans="1:6" x14ac:dyDescent="0.3">
      <c r="A227" s="6">
        <v>9780367254339</v>
      </c>
      <c r="B227" s="15" t="s">
        <v>412</v>
      </c>
      <c r="C227" s="12">
        <v>3920</v>
      </c>
      <c r="D227" s="9">
        <f t="shared" si="11"/>
        <v>3136</v>
      </c>
      <c r="E227" s="7"/>
      <c r="F227" s="8" t="s">
        <v>413</v>
      </c>
    </row>
    <row r="228" spans="1:6" x14ac:dyDescent="0.3">
      <c r="A228" s="13">
        <v>9783030460709</v>
      </c>
      <c r="B228" s="11" t="s">
        <v>414</v>
      </c>
      <c r="C228" s="12">
        <v>4460</v>
      </c>
      <c r="D228" s="9">
        <f t="shared" si="11"/>
        <v>3568</v>
      </c>
      <c r="E228" s="7"/>
      <c r="F228" s="8" t="s">
        <v>415</v>
      </c>
    </row>
    <row r="229" spans="1:6" x14ac:dyDescent="0.3">
      <c r="A229" s="13">
        <v>9781771888332</v>
      </c>
      <c r="B229" s="11" t="s">
        <v>416</v>
      </c>
      <c r="C229" s="12">
        <v>4050</v>
      </c>
      <c r="D229" s="9">
        <f t="shared" si="11"/>
        <v>3240</v>
      </c>
      <c r="E229" s="7"/>
      <c r="F229" s="8" t="s">
        <v>417</v>
      </c>
    </row>
    <row r="230" spans="1:6" x14ac:dyDescent="0.3">
      <c r="A230" s="13">
        <v>9789811227240</v>
      </c>
      <c r="B230" s="11" t="s">
        <v>418</v>
      </c>
      <c r="C230" s="12">
        <v>2290</v>
      </c>
      <c r="D230" s="9">
        <f t="shared" si="11"/>
        <v>1832</v>
      </c>
      <c r="E230" s="7"/>
      <c r="F230" s="8" t="s">
        <v>419</v>
      </c>
    </row>
    <row r="231" spans="1:6" x14ac:dyDescent="0.3">
      <c r="A231" s="6">
        <v>9783527345335</v>
      </c>
      <c r="B231" s="15" t="s">
        <v>420</v>
      </c>
      <c r="C231" s="12">
        <v>3760</v>
      </c>
      <c r="D231" s="9">
        <f t="shared" si="11"/>
        <v>3008</v>
      </c>
      <c r="E231" s="7"/>
      <c r="F231" s="8" t="s">
        <v>421</v>
      </c>
    </row>
    <row r="232" spans="1:6" x14ac:dyDescent="0.3">
      <c r="D232" s="49"/>
    </row>
    <row r="233" spans="1:6" x14ac:dyDescent="0.3">
      <c r="A233" s="61" t="s">
        <v>8</v>
      </c>
      <c r="B233" s="61"/>
      <c r="C233" s="61"/>
      <c r="D233" s="61"/>
    </row>
    <row r="234" spans="1:6" x14ac:dyDescent="0.3">
      <c r="A234" s="20">
        <v>9781108708081</v>
      </c>
      <c r="B234" s="55" t="s">
        <v>125</v>
      </c>
      <c r="C234" s="19">
        <v>520</v>
      </c>
      <c r="D234" s="36">
        <f t="shared" ref="D234:D240" si="12">C234*0.8</f>
        <v>416</v>
      </c>
      <c r="F234" s="54" t="s">
        <v>462</v>
      </c>
    </row>
    <row r="235" spans="1:6" x14ac:dyDescent="0.3">
      <c r="A235" s="20">
        <v>9783030400552</v>
      </c>
      <c r="B235" s="53" t="s">
        <v>115</v>
      </c>
      <c r="C235" s="19">
        <v>2920</v>
      </c>
      <c r="D235" s="21">
        <f t="shared" si="12"/>
        <v>2336</v>
      </c>
      <c r="E235" s="5"/>
      <c r="F235" s="18" t="s">
        <v>116</v>
      </c>
    </row>
    <row r="236" spans="1:6" x14ac:dyDescent="0.3">
      <c r="A236" s="20">
        <v>9781284195507</v>
      </c>
      <c r="B236" s="55" t="s">
        <v>123</v>
      </c>
      <c r="C236" s="19">
        <v>2180</v>
      </c>
      <c r="D236" s="36">
        <f t="shared" si="12"/>
        <v>1744</v>
      </c>
      <c r="F236" s="54" t="s">
        <v>463</v>
      </c>
    </row>
    <row r="237" spans="1:6" x14ac:dyDescent="0.3">
      <c r="A237" s="20">
        <v>9781633699571</v>
      </c>
      <c r="B237" s="53" t="s">
        <v>117</v>
      </c>
      <c r="C237" s="19">
        <v>820</v>
      </c>
      <c r="D237" s="21">
        <f t="shared" si="12"/>
        <v>656</v>
      </c>
      <c r="E237" s="5"/>
      <c r="F237" s="18" t="s">
        <v>118</v>
      </c>
    </row>
    <row r="238" spans="1:6" x14ac:dyDescent="0.3">
      <c r="A238" s="20">
        <v>9780357442159</v>
      </c>
      <c r="B238" s="53" t="s">
        <v>119</v>
      </c>
      <c r="C238" s="19">
        <v>4700</v>
      </c>
      <c r="D238" s="21">
        <f t="shared" si="12"/>
        <v>3760</v>
      </c>
      <c r="E238" s="5"/>
      <c r="F238" s="18" t="s">
        <v>120</v>
      </c>
    </row>
    <row r="239" spans="1:6" x14ac:dyDescent="0.3">
      <c r="A239" s="20">
        <v>9781501747113</v>
      </c>
      <c r="B239" s="55" t="s">
        <v>124</v>
      </c>
      <c r="C239" s="19">
        <v>720</v>
      </c>
      <c r="D239" s="36">
        <f t="shared" si="12"/>
        <v>576</v>
      </c>
      <c r="F239" s="54" t="s">
        <v>464</v>
      </c>
    </row>
    <row r="240" spans="1:6" x14ac:dyDescent="0.3">
      <c r="A240" s="20">
        <v>9781137545183</v>
      </c>
      <c r="B240" s="53" t="s">
        <v>121</v>
      </c>
      <c r="C240" s="19">
        <v>1140</v>
      </c>
      <c r="D240" s="21">
        <f t="shared" si="12"/>
        <v>912</v>
      </c>
      <c r="E240" s="19"/>
      <c r="F240" s="18" t="s">
        <v>122</v>
      </c>
    </row>
    <row r="241" spans="1:6" x14ac:dyDescent="0.3">
      <c r="A241" s="50"/>
      <c r="B241" s="42"/>
      <c r="C241" s="43"/>
      <c r="D241" s="49"/>
    </row>
    <row r="242" spans="1:6" x14ac:dyDescent="0.3">
      <c r="A242" s="60" t="s">
        <v>5</v>
      </c>
      <c r="B242" s="60"/>
      <c r="C242" s="60"/>
      <c r="D242" s="60"/>
    </row>
    <row r="243" spans="1:6" x14ac:dyDescent="0.3">
      <c r="A243" s="47">
        <v>9780190059439</v>
      </c>
      <c r="B243" s="56" t="s">
        <v>134</v>
      </c>
      <c r="C243" s="46">
        <v>1020</v>
      </c>
      <c r="D243" s="36">
        <f>C243*0.8</f>
        <v>816</v>
      </c>
      <c r="E243" s="3"/>
      <c r="F243" s="54" t="s">
        <v>465</v>
      </c>
    </row>
    <row r="244" spans="1:6" x14ac:dyDescent="0.3">
      <c r="A244" s="20">
        <v>9781793517746</v>
      </c>
      <c r="B244" s="53" t="s">
        <v>126</v>
      </c>
      <c r="C244" s="19">
        <v>860</v>
      </c>
      <c r="D244" s="36">
        <f t="shared" ref="D244:D251" si="13">C244*0.8</f>
        <v>688</v>
      </c>
      <c r="E244" s="23"/>
      <c r="F244" s="24" t="s">
        <v>127</v>
      </c>
    </row>
    <row r="245" spans="1:6" x14ac:dyDescent="0.3">
      <c r="A245" s="47">
        <v>9781138633315</v>
      </c>
      <c r="B245" s="56" t="s">
        <v>137</v>
      </c>
      <c r="C245" s="46">
        <v>1120</v>
      </c>
      <c r="D245" s="36">
        <f t="shared" si="13"/>
        <v>896</v>
      </c>
      <c r="E245" s="3"/>
      <c r="F245" s="54" t="s">
        <v>466</v>
      </c>
    </row>
    <row r="246" spans="1:6" x14ac:dyDescent="0.3">
      <c r="A246" s="31">
        <v>9780367354312</v>
      </c>
      <c r="B246" s="35" t="s">
        <v>132</v>
      </c>
      <c r="C246" s="46">
        <v>2960</v>
      </c>
      <c r="D246" s="36">
        <f t="shared" si="13"/>
        <v>2368</v>
      </c>
      <c r="E246" s="3"/>
      <c r="F246" s="54" t="s">
        <v>467</v>
      </c>
    </row>
    <row r="247" spans="1:6" x14ac:dyDescent="0.3">
      <c r="A247" s="47">
        <v>9780815348993</v>
      </c>
      <c r="B247" s="56" t="s">
        <v>136</v>
      </c>
      <c r="C247" s="46">
        <v>5040</v>
      </c>
      <c r="D247" s="36">
        <f t="shared" si="13"/>
        <v>4032</v>
      </c>
      <c r="E247" s="3"/>
      <c r="F247" s="54" t="s">
        <v>468</v>
      </c>
    </row>
    <row r="248" spans="1:6" x14ac:dyDescent="0.3">
      <c r="A248" s="47">
        <v>9780231188111</v>
      </c>
      <c r="B248" s="56" t="s">
        <v>133</v>
      </c>
      <c r="C248" s="46">
        <v>1020</v>
      </c>
      <c r="D248" s="36">
        <f t="shared" si="13"/>
        <v>816</v>
      </c>
      <c r="E248" s="3"/>
      <c r="F248" s="54" t="s">
        <v>469</v>
      </c>
    </row>
    <row r="249" spans="1:6" x14ac:dyDescent="0.3">
      <c r="A249" s="20">
        <v>9786202796897</v>
      </c>
      <c r="B249" s="53" t="s">
        <v>128</v>
      </c>
      <c r="C249" s="19">
        <v>1960</v>
      </c>
      <c r="D249" s="36">
        <f t="shared" si="13"/>
        <v>1568</v>
      </c>
      <c r="E249" s="23"/>
      <c r="F249" s="24" t="s">
        <v>129</v>
      </c>
    </row>
    <row r="250" spans="1:6" x14ac:dyDescent="0.3">
      <c r="A250" s="47">
        <v>9780190058463</v>
      </c>
      <c r="B250" s="56" t="s">
        <v>135</v>
      </c>
      <c r="C250" s="46">
        <v>1220</v>
      </c>
      <c r="D250" s="36">
        <f t="shared" si="13"/>
        <v>976</v>
      </c>
      <c r="E250" s="3"/>
      <c r="F250" s="54" t="s">
        <v>470</v>
      </c>
    </row>
    <row r="251" spans="1:6" x14ac:dyDescent="0.3">
      <c r="A251" s="20">
        <v>9781839108365</v>
      </c>
      <c r="B251" s="53" t="s">
        <v>130</v>
      </c>
      <c r="C251" s="19">
        <v>840</v>
      </c>
      <c r="D251" s="36">
        <f t="shared" si="13"/>
        <v>672</v>
      </c>
      <c r="E251" s="23"/>
      <c r="F251" s="24" t="s">
        <v>131</v>
      </c>
    </row>
    <row r="252" spans="1:6" x14ac:dyDescent="0.3">
      <c r="A252" s="50"/>
      <c r="B252" s="42"/>
      <c r="C252" s="43"/>
      <c r="D252" s="49"/>
    </row>
    <row r="253" spans="1:6" x14ac:dyDescent="0.3">
      <c r="A253" s="61" t="s">
        <v>2</v>
      </c>
      <c r="B253" s="61"/>
      <c r="C253" s="61"/>
      <c r="D253" s="61"/>
    </row>
    <row r="254" spans="1:6" x14ac:dyDescent="0.3">
      <c r="A254" s="20">
        <v>9780367330521</v>
      </c>
      <c r="B254" s="35" t="s">
        <v>422</v>
      </c>
      <c r="C254" s="12">
        <v>1240</v>
      </c>
      <c r="D254" s="9">
        <f t="shared" ref="D254:D263" si="14">C254*0.8</f>
        <v>992</v>
      </c>
      <c r="E254" s="7"/>
      <c r="F254" s="8" t="s">
        <v>423</v>
      </c>
    </row>
    <row r="255" spans="1:6" x14ac:dyDescent="0.3">
      <c r="A255" s="20">
        <v>9780367512965</v>
      </c>
      <c r="B255" s="35" t="s">
        <v>424</v>
      </c>
      <c r="C255" s="12">
        <v>2450</v>
      </c>
      <c r="D255" s="9">
        <f t="shared" si="14"/>
        <v>1960</v>
      </c>
      <c r="E255" s="7"/>
      <c r="F255" s="8" t="s">
        <v>425</v>
      </c>
    </row>
    <row r="256" spans="1:6" x14ac:dyDescent="0.3">
      <c r="A256" s="13">
        <v>9780367194246</v>
      </c>
      <c r="B256" s="11" t="s">
        <v>426</v>
      </c>
      <c r="C256" s="12">
        <v>3760</v>
      </c>
      <c r="D256" s="9">
        <f t="shared" si="14"/>
        <v>3008</v>
      </c>
      <c r="E256" s="7"/>
      <c r="F256" s="8" t="s">
        <v>427</v>
      </c>
    </row>
    <row r="257" spans="1:6" x14ac:dyDescent="0.3">
      <c r="A257" s="13">
        <v>9780815348870</v>
      </c>
      <c r="B257" s="11" t="s">
        <v>428</v>
      </c>
      <c r="C257" s="12">
        <v>1080</v>
      </c>
      <c r="D257" s="9">
        <f t="shared" si="14"/>
        <v>864</v>
      </c>
      <c r="E257" s="7"/>
      <c r="F257" s="8" t="s">
        <v>429</v>
      </c>
    </row>
    <row r="258" spans="1:6" x14ac:dyDescent="0.3">
      <c r="A258" s="13">
        <v>9780128126936</v>
      </c>
      <c r="B258" s="11" t="s">
        <v>430</v>
      </c>
      <c r="C258" s="12">
        <v>3100</v>
      </c>
      <c r="D258" s="9">
        <f t="shared" si="14"/>
        <v>2480</v>
      </c>
      <c r="E258" s="7"/>
      <c r="F258" s="8" t="s">
        <v>431</v>
      </c>
    </row>
    <row r="259" spans="1:6" x14ac:dyDescent="0.3">
      <c r="A259" s="16">
        <v>9780367250539</v>
      </c>
      <c r="B259" s="17" t="s">
        <v>432</v>
      </c>
      <c r="C259" s="12">
        <v>1500</v>
      </c>
      <c r="D259" s="9">
        <f t="shared" si="14"/>
        <v>1200</v>
      </c>
      <c r="E259" s="7"/>
      <c r="F259" s="8" t="s">
        <v>433</v>
      </c>
    </row>
    <row r="260" spans="1:6" x14ac:dyDescent="0.3">
      <c r="A260" s="13">
        <v>9781786303875</v>
      </c>
      <c r="B260" s="11" t="s">
        <v>434</v>
      </c>
      <c r="C260" s="12">
        <v>2970</v>
      </c>
      <c r="D260" s="9">
        <f t="shared" si="14"/>
        <v>2376</v>
      </c>
      <c r="E260" s="7"/>
      <c r="F260" s="8" t="s">
        <v>435</v>
      </c>
    </row>
    <row r="261" spans="1:6" x14ac:dyDescent="0.3">
      <c r="A261" s="6">
        <v>9789811577840</v>
      </c>
      <c r="B261" s="34" t="s">
        <v>436</v>
      </c>
      <c r="C261" s="12">
        <v>2670</v>
      </c>
      <c r="D261" s="9">
        <f t="shared" si="14"/>
        <v>2136</v>
      </c>
      <c r="E261" s="7"/>
      <c r="F261" s="8" t="s">
        <v>437</v>
      </c>
    </row>
    <row r="262" spans="1:6" x14ac:dyDescent="0.3">
      <c r="A262" s="20">
        <v>9780367481742</v>
      </c>
      <c r="B262" s="35" t="s">
        <v>438</v>
      </c>
      <c r="C262" s="12">
        <v>2450</v>
      </c>
      <c r="D262" s="9">
        <f t="shared" si="14"/>
        <v>1960</v>
      </c>
      <c r="E262" s="7"/>
      <c r="F262" s="8" t="s">
        <v>439</v>
      </c>
    </row>
    <row r="263" spans="1:6" x14ac:dyDescent="0.3">
      <c r="A263" s="13">
        <v>9783110595697</v>
      </c>
      <c r="B263" s="11" t="s">
        <v>440</v>
      </c>
      <c r="C263" s="12">
        <v>2080</v>
      </c>
      <c r="D263" s="9">
        <f t="shared" si="14"/>
        <v>1664</v>
      </c>
      <c r="E263" s="7"/>
      <c r="F263" s="8" t="s">
        <v>441</v>
      </c>
    </row>
    <row r="265" spans="1:6" x14ac:dyDescent="0.3">
      <c r="A265" s="64" t="s">
        <v>18</v>
      </c>
      <c r="B265" s="64"/>
      <c r="C265" s="64"/>
      <c r="D265" s="64"/>
    </row>
    <row r="266" spans="1:6" x14ac:dyDescent="0.3">
      <c r="A266" s="63" t="s">
        <v>19</v>
      </c>
      <c r="B266" s="63"/>
      <c r="C266" s="63"/>
      <c r="D266" s="63"/>
    </row>
    <row r="267" spans="1:6" x14ac:dyDescent="0.3">
      <c r="A267" s="63" t="s">
        <v>471</v>
      </c>
      <c r="B267" s="63"/>
      <c r="C267" s="63"/>
      <c r="D267" s="63"/>
    </row>
    <row r="268" spans="1:6" x14ac:dyDescent="0.3">
      <c r="A268" s="62" t="s">
        <v>20</v>
      </c>
      <c r="B268" s="63"/>
      <c r="C268" s="63"/>
      <c r="D268" s="63"/>
    </row>
    <row r="269" spans="1:6" x14ac:dyDescent="0.3">
      <c r="A269" s="62" t="s">
        <v>21</v>
      </c>
      <c r="B269" s="63"/>
      <c r="C269" s="63"/>
      <c r="D269" s="63"/>
    </row>
  </sheetData>
  <sortState ref="A156:F166">
    <sortCondition ref="B156:B166"/>
  </sortState>
  <mergeCells count="23">
    <mergeCell ref="A268:D268"/>
    <mergeCell ref="A269:D269"/>
    <mergeCell ref="A90:D90"/>
    <mergeCell ref="A221:D221"/>
    <mergeCell ref="A265:D265"/>
    <mergeCell ref="A266:D266"/>
    <mergeCell ref="A267:D267"/>
    <mergeCell ref="A233:D233"/>
    <mergeCell ref="A242:D242"/>
    <mergeCell ref="A253:D253"/>
    <mergeCell ref="A167:D167"/>
    <mergeCell ref="A198:D198"/>
    <mergeCell ref="A211:D211"/>
    <mergeCell ref="A5:D5"/>
    <mergeCell ref="A7:D7"/>
    <mergeCell ref="A129:D129"/>
    <mergeCell ref="A143:D143"/>
    <mergeCell ref="A154:D154"/>
    <mergeCell ref="A10:D10"/>
    <mergeCell ref="A21:D21"/>
    <mergeCell ref="A34:D34"/>
    <mergeCell ref="A47:D47"/>
    <mergeCell ref="A59:D59"/>
  </mergeCells>
  <conditionalFormatting sqref="A36">
    <cfRule type="duplicateValues" dxfId="695" priority="741"/>
  </conditionalFormatting>
  <conditionalFormatting sqref="A36">
    <cfRule type="duplicateValues" dxfId="694" priority="742"/>
  </conditionalFormatting>
  <conditionalFormatting sqref="A156">
    <cfRule type="duplicateValues" dxfId="693" priority="737"/>
    <cfRule type="duplicateValues" dxfId="692" priority="738"/>
    <cfRule type="duplicateValues" dxfId="691" priority="739"/>
    <cfRule type="duplicateValues" dxfId="690" priority="740"/>
  </conditionalFormatting>
  <conditionalFormatting sqref="A157">
    <cfRule type="duplicateValues" dxfId="689" priority="733"/>
    <cfRule type="duplicateValues" dxfId="688" priority="734"/>
    <cfRule type="duplicateValues" dxfId="687" priority="735"/>
    <cfRule type="duplicateValues" dxfId="686" priority="736"/>
  </conditionalFormatting>
  <conditionalFormatting sqref="A158">
    <cfRule type="duplicateValues" dxfId="685" priority="689"/>
    <cfRule type="duplicateValues" dxfId="684" priority="690"/>
    <cfRule type="duplicateValues" dxfId="683" priority="691"/>
    <cfRule type="duplicateValues" dxfId="682" priority="692"/>
  </conditionalFormatting>
  <conditionalFormatting sqref="A170">
    <cfRule type="duplicateValues" dxfId="681" priority="682"/>
  </conditionalFormatting>
  <conditionalFormatting sqref="A168:A169 A171:A173 A196 A175:A186">
    <cfRule type="duplicateValues" dxfId="680" priority="683"/>
  </conditionalFormatting>
  <conditionalFormatting sqref="A196 A168:A173 A175:A186">
    <cfRule type="duplicateValues" dxfId="679" priority="684"/>
  </conditionalFormatting>
  <conditionalFormatting sqref="A196">
    <cfRule type="duplicateValues" dxfId="678" priority="681"/>
  </conditionalFormatting>
  <conditionalFormatting sqref="A196 A168:A173 A175:A186">
    <cfRule type="duplicateValues" dxfId="677" priority="678"/>
    <cfRule type="duplicateValues" dxfId="676" priority="679"/>
    <cfRule type="duplicateValues" dxfId="675" priority="680"/>
  </conditionalFormatting>
  <conditionalFormatting sqref="A187:A188">
    <cfRule type="duplicateValues" dxfId="674" priority="674"/>
    <cfRule type="duplicateValues" dxfId="673" priority="675"/>
    <cfRule type="duplicateValues" dxfId="672" priority="676"/>
    <cfRule type="duplicateValues" dxfId="671" priority="677"/>
  </conditionalFormatting>
  <conditionalFormatting sqref="A189">
    <cfRule type="duplicateValues" dxfId="670" priority="670"/>
    <cfRule type="duplicateValues" dxfId="669" priority="671"/>
    <cfRule type="duplicateValues" dxfId="668" priority="672"/>
    <cfRule type="duplicateValues" dxfId="667" priority="673"/>
  </conditionalFormatting>
  <conditionalFormatting sqref="A190">
    <cfRule type="duplicateValues" dxfId="666" priority="666"/>
    <cfRule type="duplicateValues" dxfId="665" priority="667"/>
    <cfRule type="duplicateValues" dxfId="664" priority="668"/>
    <cfRule type="duplicateValues" dxfId="663" priority="669"/>
  </conditionalFormatting>
  <conditionalFormatting sqref="A191">
    <cfRule type="duplicateValues" dxfId="662" priority="662"/>
    <cfRule type="duplicateValues" dxfId="661" priority="663"/>
    <cfRule type="duplicateValues" dxfId="660" priority="664"/>
    <cfRule type="duplicateValues" dxfId="659" priority="665"/>
  </conditionalFormatting>
  <conditionalFormatting sqref="A192">
    <cfRule type="duplicateValues" dxfId="658" priority="658"/>
    <cfRule type="duplicateValues" dxfId="657" priority="659"/>
    <cfRule type="duplicateValues" dxfId="656" priority="660"/>
    <cfRule type="duplicateValues" dxfId="655" priority="661"/>
  </conditionalFormatting>
  <conditionalFormatting sqref="A193">
    <cfRule type="duplicateValues" dxfId="654" priority="654"/>
    <cfRule type="duplicateValues" dxfId="653" priority="655"/>
    <cfRule type="duplicateValues" dxfId="652" priority="656"/>
    <cfRule type="duplicateValues" dxfId="651" priority="657"/>
  </conditionalFormatting>
  <conditionalFormatting sqref="A194">
    <cfRule type="duplicateValues" dxfId="650" priority="650"/>
    <cfRule type="duplicateValues" dxfId="649" priority="651"/>
    <cfRule type="duplicateValues" dxfId="648" priority="652"/>
    <cfRule type="duplicateValues" dxfId="647" priority="653"/>
  </conditionalFormatting>
  <conditionalFormatting sqref="A195">
    <cfRule type="duplicateValues" dxfId="646" priority="646"/>
    <cfRule type="duplicateValues" dxfId="645" priority="647"/>
    <cfRule type="duplicateValues" dxfId="644" priority="648"/>
    <cfRule type="duplicateValues" dxfId="643" priority="649"/>
  </conditionalFormatting>
  <conditionalFormatting sqref="A168:A173 A175:A196">
    <cfRule type="duplicateValues" dxfId="642" priority="645"/>
  </conditionalFormatting>
  <conditionalFormatting sqref="A234">
    <cfRule type="duplicateValues" dxfId="641" priority="638" stopIfTrue="1"/>
  </conditionalFormatting>
  <conditionalFormatting sqref="A234">
    <cfRule type="duplicateValues" dxfId="640" priority="637" stopIfTrue="1"/>
  </conditionalFormatting>
  <conditionalFormatting sqref="A234">
    <cfRule type="duplicateValues" dxfId="639" priority="635" stopIfTrue="1"/>
    <cfRule type="duplicateValues" dxfId="638" priority="636" stopIfTrue="1"/>
  </conditionalFormatting>
  <conditionalFormatting sqref="A234">
    <cfRule type="duplicateValues" dxfId="637" priority="634" stopIfTrue="1"/>
  </conditionalFormatting>
  <conditionalFormatting sqref="A234">
    <cfRule type="duplicateValues" dxfId="636" priority="633" stopIfTrue="1"/>
  </conditionalFormatting>
  <conditionalFormatting sqref="A235:A236">
    <cfRule type="duplicateValues" dxfId="635" priority="632" stopIfTrue="1"/>
  </conditionalFormatting>
  <conditionalFormatting sqref="A235:A236">
    <cfRule type="duplicateValues" dxfId="634" priority="631" stopIfTrue="1"/>
  </conditionalFormatting>
  <conditionalFormatting sqref="A235:A236">
    <cfRule type="duplicateValues" dxfId="633" priority="629" stopIfTrue="1"/>
    <cfRule type="duplicateValues" dxfId="632" priority="630" stopIfTrue="1"/>
  </conditionalFormatting>
  <conditionalFormatting sqref="A235:A236">
    <cfRule type="duplicateValues" dxfId="631" priority="628" stopIfTrue="1"/>
  </conditionalFormatting>
  <conditionalFormatting sqref="A235:A236">
    <cfRule type="duplicateValues" dxfId="630" priority="627" stopIfTrue="1"/>
  </conditionalFormatting>
  <conditionalFormatting sqref="A237">
    <cfRule type="duplicateValues" dxfId="629" priority="626" stopIfTrue="1"/>
  </conditionalFormatting>
  <conditionalFormatting sqref="A237">
    <cfRule type="duplicateValues" dxfId="628" priority="625" stopIfTrue="1"/>
  </conditionalFormatting>
  <conditionalFormatting sqref="A237">
    <cfRule type="duplicateValues" dxfId="627" priority="623" stopIfTrue="1"/>
    <cfRule type="duplicateValues" dxfId="626" priority="624" stopIfTrue="1"/>
  </conditionalFormatting>
  <conditionalFormatting sqref="A237">
    <cfRule type="duplicateValues" dxfId="625" priority="622" stopIfTrue="1"/>
  </conditionalFormatting>
  <conditionalFormatting sqref="A237">
    <cfRule type="duplicateValues" dxfId="624" priority="621" stopIfTrue="1"/>
  </conditionalFormatting>
  <conditionalFormatting sqref="A243">
    <cfRule type="duplicateValues" dxfId="623" priority="617" stopIfTrue="1"/>
  </conditionalFormatting>
  <conditionalFormatting sqref="A243">
    <cfRule type="duplicateValues" dxfId="622" priority="618" stopIfTrue="1"/>
  </conditionalFormatting>
  <conditionalFormatting sqref="A243">
    <cfRule type="duplicateValues" dxfId="621" priority="619" stopIfTrue="1"/>
  </conditionalFormatting>
  <conditionalFormatting sqref="A243">
    <cfRule type="duplicateValues" dxfId="620" priority="620" stopIfTrue="1"/>
  </conditionalFormatting>
  <conditionalFormatting sqref="A244">
    <cfRule type="duplicateValues" dxfId="619" priority="614" stopIfTrue="1"/>
  </conditionalFormatting>
  <conditionalFormatting sqref="A244">
    <cfRule type="duplicateValues" dxfId="618" priority="615" stopIfTrue="1"/>
  </conditionalFormatting>
  <conditionalFormatting sqref="A244">
    <cfRule type="duplicateValues" dxfId="617" priority="616" stopIfTrue="1"/>
  </conditionalFormatting>
  <conditionalFormatting sqref="A245">
    <cfRule type="duplicateValues" dxfId="616" priority="611" stopIfTrue="1"/>
  </conditionalFormatting>
  <conditionalFormatting sqref="A245">
    <cfRule type="duplicateValues" dxfId="615" priority="612" stopIfTrue="1"/>
  </conditionalFormatting>
  <conditionalFormatting sqref="A245">
    <cfRule type="duplicateValues" dxfId="614" priority="613" stopIfTrue="1"/>
  </conditionalFormatting>
  <conditionalFormatting sqref="B91">
    <cfRule type="duplicateValues" dxfId="613" priority="609" stopIfTrue="1"/>
  </conditionalFormatting>
  <conditionalFormatting sqref="A91">
    <cfRule type="duplicateValues" dxfId="612" priority="608" stopIfTrue="1"/>
    <cfRule type="duplicateValues" dxfId="611" priority="610" stopIfTrue="1"/>
  </conditionalFormatting>
  <conditionalFormatting sqref="B92">
    <cfRule type="duplicateValues" dxfId="610" priority="606" stopIfTrue="1"/>
  </conditionalFormatting>
  <conditionalFormatting sqref="A92">
    <cfRule type="duplicateValues" dxfId="609" priority="605" stopIfTrue="1"/>
    <cfRule type="duplicateValues" dxfId="608" priority="607" stopIfTrue="1"/>
  </conditionalFormatting>
  <conditionalFormatting sqref="B93">
    <cfRule type="duplicateValues" dxfId="607" priority="603" stopIfTrue="1"/>
  </conditionalFormatting>
  <conditionalFormatting sqref="A93">
    <cfRule type="duplicateValues" dxfId="606" priority="602" stopIfTrue="1"/>
    <cfRule type="duplicateValues" dxfId="605" priority="604" stopIfTrue="1"/>
  </conditionalFormatting>
  <conditionalFormatting sqref="B94">
    <cfRule type="duplicateValues" dxfId="604" priority="600" stopIfTrue="1"/>
  </conditionalFormatting>
  <conditionalFormatting sqref="A94">
    <cfRule type="duplicateValues" dxfId="603" priority="599" stopIfTrue="1"/>
    <cfRule type="duplicateValues" dxfId="602" priority="601" stopIfTrue="1"/>
  </conditionalFormatting>
  <conditionalFormatting sqref="B95">
    <cfRule type="duplicateValues" dxfId="601" priority="597" stopIfTrue="1"/>
  </conditionalFormatting>
  <conditionalFormatting sqref="A95">
    <cfRule type="duplicateValues" dxfId="600" priority="596" stopIfTrue="1"/>
    <cfRule type="duplicateValues" dxfId="599" priority="598" stopIfTrue="1"/>
  </conditionalFormatting>
  <conditionalFormatting sqref="B96">
    <cfRule type="duplicateValues" dxfId="598" priority="594" stopIfTrue="1"/>
  </conditionalFormatting>
  <conditionalFormatting sqref="A96">
    <cfRule type="duplicateValues" dxfId="597" priority="593" stopIfTrue="1"/>
    <cfRule type="duplicateValues" dxfId="596" priority="595" stopIfTrue="1"/>
  </conditionalFormatting>
  <conditionalFormatting sqref="B97">
    <cfRule type="duplicateValues" dxfId="595" priority="591" stopIfTrue="1"/>
  </conditionalFormatting>
  <conditionalFormatting sqref="A97">
    <cfRule type="duplicateValues" dxfId="594" priority="590" stopIfTrue="1"/>
    <cfRule type="duplicateValues" dxfId="593" priority="592" stopIfTrue="1"/>
  </conditionalFormatting>
  <conditionalFormatting sqref="B98">
    <cfRule type="duplicateValues" dxfId="592" priority="588" stopIfTrue="1"/>
  </conditionalFormatting>
  <conditionalFormatting sqref="A98">
    <cfRule type="duplicateValues" dxfId="591" priority="587" stopIfTrue="1"/>
    <cfRule type="duplicateValues" dxfId="590" priority="589" stopIfTrue="1"/>
  </conditionalFormatting>
  <conditionalFormatting sqref="B99">
    <cfRule type="duplicateValues" dxfId="589" priority="585" stopIfTrue="1"/>
  </conditionalFormatting>
  <conditionalFormatting sqref="A99">
    <cfRule type="duplicateValues" dxfId="588" priority="584" stopIfTrue="1"/>
    <cfRule type="duplicateValues" dxfId="587" priority="586" stopIfTrue="1"/>
  </conditionalFormatting>
  <conditionalFormatting sqref="B100">
    <cfRule type="duplicateValues" dxfId="586" priority="582" stopIfTrue="1"/>
  </conditionalFormatting>
  <conditionalFormatting sqref="A100">
    <cfRule type="duplicateValues" dxfId="585" priority="581" stopIfTrue="1"/>
    <cfRule type="duplicateValues" dxfId="584" priority="583" stopIfTrue="1"/>
  </conditionalFormatting>
  <conditionalFormatting sqref="B101">
    <cfRule type="duplicateValues" dxfId="583" priority="579" stopIfTrue="1"/>
  </conditionalFormatting>
  <conditionalFormatting sqref="A101">
    <cfRule type="duplicateValues" dxfId="582" priority="578" stopIfTrue="1"/>
    <cfRule type="duplicateValues" dxfId="581" priority="580" stopIfTrue="1"/>
  </conditionalFormatting>
  <conditionalFormatting sqref="B102:B104">
    <cfRule type="duplicateValues" dxfId="580" priority="576" stopIfTrue="1"/>
  </conditionalFormatting>
  <conditionalFormatting sqref="A102:A104">
    <cfRule type="duplicateValues" dxfId="579" priority="575" stopIfTrue="1"/>
    <cfRule type="duplicateValues" dxfId="578" priority="577" stopIfTrue="1"/>
  </conditionalFormatting>
  <conditionalFormatting sqref="B105">
    <cfRule type="duplicateValues" dxfId="577" priority="573" stopIfTrue="1"/>
  </conditionalFormatting>
  <conditionalFormatting sqref="A105">
    <cfRule type="duplicateValues" dxfId="576" priority="572" stopIfTrue="1"/>
    <cfRule type="duplicateValues" dxfId="575" priority="574" stopIfTrue="1"/>
  </conditionalFormatting>
  <conditionalFormatting sqref="B106">
    <cfRule type="duplicateValues" dxfId="574" priority="570" stopIfTrue="1"/>
  </conditionalFormatting>
  <conditionalFormatting sqref="A106">
    <cfRule type="duplicateValues" dxfId="573" priority="569" stopIfTrue="1"/>
    <cfRule type="duplicateValues" dxfId="572" priority="571" stopIfTrue="1"/>
  </conditionalFormatting>
  <conditionalFormatting sqref="B107">
    <cfRule type="duplicateValues" dxfId="571" priority="567" stopIfTrue="1"/>
  </conditionalFormatting>
  <conditionalFormatting sqref="A107">
    <cfRule type="duplicateValues" dxfId="570" priority="566" stopIfTrue="1"/>
    <cfRule type="duplicateValues" dxfId="569" priority="568" stopIfTrue="1"/>
  </conditionalFormatting>
  <conditionalFormatting sqref="B108">
    <cfRule type="duplicateValues" dxfId="568" priority="564" stopIfTrue="1"/>
  </conditionalFormatting>
  <conditionalFormatting sqref="A108">
    <cfRule type="duplicateValues" dxfId="567" priority="563" stopIfTrue="1"/>
    <cfRule type="duplicateValues" dxfId="566" priority="565" stopIfTrue="1"/>
  </conditionalFormatting>
  <conditionalFormatting sqref="B109">
    <cfRule type="duplicateValues" dxfId="565" priority="561" stopIfTrue="1"/>
  </conditionalFormatting>
  <conditionalFormatting sqref="A109">
    <cfRule type="duplicateValues" dxfId="564" priority="560" stopIfTrue="1"/>
    <cfRule type="duplicateValues" dxfId="563" priority="562" stopIfTrue="1"/>
  </conditionalFormatting>
  <conditionalFormatting sqref="B110">
    <cfRule type="duplicateValues" dxfId="562" priority="558" stopIfTrue="1"/>
  </conditionalFormatting>
  <conditionalFormatting sqref="A110">
    <cfRule type="duplicateValues" dxfId="561" priority="557" stopIfTrue="1"/>
    <cfRule type="duplicateValues" dxfId="560" priority="559" stopIfTrue="1"/>
  </conditionalFormatting>
  <conditionalFormatting sqref="B111">
    <cfRule type="duplicateValues" dxfId="559" priority="555" stopIfTrue="1"/>
  </conditionalFormatting>
  <conditionalFormatting sqref="A111">
    <cfRule type="duplicateValues" dxfId="558" priority="554" stopIfTrue="1"/>
    <cfRule type="duplicateValues" dxfId="557" priority="556" stopIfTrue="1"/>
  </conditionalFormatting>
  <conditionalFormatting sqref="B112:B114">
    <cfRule type="duplicateValues" dxfId="556" priority="552" stopIfTrue="1"/>
  </conditionalFormatting>
  <conditionalFormatting sqref="A112:A114">
    <cfRule type="duplicateValues" dxfId="555" priority="551" stopIfTrue="1"/>
    <cfRule type="duplicateValues" dxfId="554" priority="553" stopIfTrue="1"/>
  </conditionalFormatting>
  <conditionalFormatting sqref="B115">
    <cfRule type="duplicateValues" dxfId="553" priority="549" stopIfTrue="1"/>
  </conditionalFormatting>
  <conditionalFormatting sqref="A115">
    <cfRule type="duplicateValues" dxfId="552" priority="548" stopIfTrue="1"/>
    <cfRule type="duplicateValues" dxfId="551" priority="550" stopIfTrue="1"/>
  </conditionalFormatting>
  <conditionalFormatting sqref="B116">
    <cfRule type="duplicateValues" dxfId="550" priority="546" stopIfTrue="1"/>
  </conditionalFormatting>
  <conditionalFormatting sqref="A116">
    <cfRule type="duplicateValues" dxfId="549" priority="545" stopIfTrue="1"/>
    <cfRule type="duplicateValues" dxfId="548" priority="547" stopIfTrue="1"/>
  </conditionalFormatting>
  <conditionalFormatting sqref="B117">
    <cfRule type="duplicateValues" dxfId="547" priority="543" stopIfTrue="1"/>
  </conditionalFormatting>
  <conditionalFormatting sqref="A117">
    <cfRule type="duplicateValues" dxfId="546" priority="542" stopIfTrue="1"/>
    <cfRule type="duplicateValues" dxfId="545" priority="544" stopIfTrue="1"/>
  </conditionalFormatting>
  <conditionalFormatting sqref="B118">
    <cfRule type="duplicateValues" dxfId="544" priority="540" stopIfTrue="1"/>
  </conditionalFormatting>
  <conditionalFormatting sqref="A118">
    <cfRule type="duplicateValues" dxfId="543" priority="539" stopIfTrue="1"/>
    <cfRule type="duplicateValues" dxfId="542" priority="541" stopIfTrue="1"/>
  </conditionalFormatting>
  <conditionalFormatting sqref="B119">
    <cfRule type="duplicateValues" dxfId="541" priority="537" stopIfTrue="1"/>
  </conditionalFormatting>
  <conditionalFormatting sqref="A119">
    <cfRule type="duplicateValues" dxfId="540" priority="536" stopIfTrue="1"/>
    <cfRule type="duplicateValues" dxfId="539" priority="538" stopIfTrue="1"/>
  </conditionalFormatting>
  <conditionalFormatting sqref="B120">
    <cfRule type="duplicateValues" dxfId="538" priority="534" stopIfTrue="1"/>
  </conditionalFormatting>
  <conditionalFormatting sqref="A120">
    <cfRule type="duplicateValues" dxfId="537" priority="533" stopIfTrue="1"/>
    <cfRule type="duplicateValues" dxfId="536" priority="535" stopIfTrue="1"/>
  </conditionalFormatting>
  <conditionalFormatting sqref="B121">
    <cfRule type="duplicateValues" dxfId="535" priority="531" stopIfTrue="1"/>
  </conditionalFormatting>
  <conditionalFormatting sqref="A121">
    <cfRule type="duplicateValues" dxfId="534" priority="530" stopIfTrue="1"/>
    <cfRule type="duplicateValues" dxfId="533" priority="532" stopIfTrue="1"/>
  </conditionalFormatting>
  <conditionalFormatting sqref="B122">
    <cfRule type="duplicateValues" dxfId="532" priority="528" stopIfTrue="1"/>
  </conditionalFormatting>
  <conditionalFormatting sqref="A122">
    <cfRule type="duplicateValues" dxfId="531" priority="527" stopIfTrue="1"/>
    <cfRule type="duplicateValues" dxfId="530" priority="529" stopIfTrue="1"/>
  </conditionalFormatting>
  <conditionalFormatting sqref="B123">
    <cfRule type="duplicateValues" dxfId="529" priority="525" stopIfTrue="1"/>
  </conditionalFormatting>
  <conditionalFormatting sqref="A123">
    <cfRule type="duplicateValues" dxfId="528" priority="524" stopIfTrue="1"/>
    <cfRule type="duplicateValues" dxfId="527" priority="526" stopIfTrue="1"/>
  </conditionalFormatting>
  <conditionalFormatting sqref="B124">
    <cfRule type="duplicateValues" dxfId="526" priority="522" stopIfTrue="1"/>
  </conditionalFormatting>
  <conditionalFormatting sqref="A124">
    <cfRule type="duplicateValues" dxfId="525" priority="521" stopIfTrue="1"/>
    <cfRule type="duplicateValues" dxfId="524" priority="523" stopIfTrue="1"/>
  </conditionalFormatting>
  <conditionalFormatting sqref="B125:B126">
    <cfRule type="duplicateValues" dxfId="523" priority="519" stopIfTrue="1"/>
  </conditionalFormatting>
  <conditionalFormatting sqref="A125:A126">
    <cfRule type="duplicateValues" dxfId="522" priority="518" stopIfTrue="1"/>
    <cfRule type="duplicateValues" dxfId="521" priority="520" stopIfTrue="1"/>
  </conditionalFormatting>
  <conditionalFormatting sqref="B127">
    <cfRule type="duplicateValues" dxfId="520" priority="516" stopIfTrue="1"/>
  </conditionalFormatting>
  <conditionalFormatting sqref="A127">
    <cfRule type="duplicateValues" dxfId="519" priority="515" stopIfTrue="1"/>
    <cfRule type="duplicateValues" dxfId="518" priority="517" stopIfTrue="1"/>
  </conditionalFormatting>
  <conditionalFormatting sqref="A60">
    <cfRule type="duplicateValues" dxfId="517" priority="512" stopIfTrue="1"/>
  </conditionalFormatting>
  <conditionalFormatting sqref="A60">
    <cfRule type="duplicateValues" dxfId="516" priority="513" stopIfTrue="1"/>
  </conditionalFormatting>
  <conditionalFormatting sqref="A60">
    <cfRule type="duplicateValues" dxfId="515" priority="514" stopIfTrue="1"/>
  </conditionalFormatting>
  <conditionalFormatting sqref="A60">
    <cfRule type="duplicateValues" dxfId="514" priority="511" stopIfTrue="1"/>
  </conditionalFormatting>
  <conditionalFormatting sqref="A60">
    <cfRule type="duplicateValues" dxfId="513" priority="510" stopIfTrue="1"/>
  </conditionalFormatting>
  <conditionalFormatting sqref="A61">
    <cfRule type="duplicateValues" dxfId="512" priority="506" stopIfTrue="1"/>
  </conditionalFormatting>
  <conditionalFormatting sqref="A61">
    <cfRule type="duplicateValues" dxfId="511" priority="507" stopIfTrue="1"/>
    <cfRule type="duplicateValues" dxfId="510" priority="508" stopIfTrue="1"/>
  </conditionalFormatting>
  <conditionalFormatting sqref="A61">
    <cfRule type="duplicateValues" dxfId="509" priority="509" stopIfTrue="1"/>
  </conditionalFormatting>
  <conditionalFormatting sqref="A61">
    <cfRule type="duplicateValues" dxfId="508" priority="505" stopIfTrue="1"/>
  </conditionalFormatting>
  <conditionalFormatting sqref="A61">
    <cfRule type="duplicateValues" dxfId="507" priority="504" stopIfTrue="1"/>
  </conditionalFormatting>
  <conditionalFormatting sqref="A62">
    <cfRule type="duplicateValues" dxfId="506" priority="500" stopIfTrue="1"/>
  </conditionalFormatting>
  <conditionalFormatting sqref="A62">
    <cfRule type="duplicateValues" dxfId="505" priority="501" stopIfTrue="1"/>
  </conditionalFormatting>
  <conditionalFormatting sqref="A62">
    <cfRule type="duplicateValues" dxfId="504" priority="502" stopIfTrue="1"/>
  </conditionalFormatting>
  <conditionalFormatting sqref="A62">
    <cfRule type="duplicateValues" dxfId="503" priority="503" stopIfTrue="1"/>
  </conditionalFormatting>
  <conditionalFormatting sqref="A62">
    <cfRule type="duplicateValues" dxfId="502" priority="499" stopIfTrue="1"/>
  </conditionalFormatting>
  <conditionalFormatting sqref="A62">
    <cfRule type="duplicateValues" dxfId="501" priority="498" stopIfTrue="1"/>
  </conditionalFormatting>
  <conditionalFormatting sqref="A63">
    <cfRule type="duplicateValues" dxfId="500" priority="495" stopIfTrue="1"/>
  </conditionalFormatting>
  <conditionalFormatting sqref="A63">
    <cfRule type="duplicateValues" dxfId="499" priority="494" stopIfTrue="1"/>
  </conditionalFormatting>
  <conditionalFormatting sqref="A63">
    <cfRule type="duplicateValues" dxfId="498" priority="493" stopIfTrue="1"/>
  </conditionalFormatting>
  <conditionalFormatting sqref="A63">
    <cfRule type="duplicateValues" dxfId="497" priority="496" stopIfTrue="1"/>
  </conditionalFormatting>
  <conditionalFormatting sqref="A63">
    <cfRule type="duplicateValues" dxfId="496" priority="497" stopIfTrue="1"/>
  </conditionalFormatting>
  <conditionalFormatting sqref="A63">
    <cfRule type="duplicateValues" dxfId="495" priority="492" stopIfTrue="1"/>
  </conditionalFormatting>
  <conditionalFormatting sqref="A63">
    <cfRule type="duplicateValues" dxfId="494" priority="491" stopIfTrue="1"/>
  </conditionalFormatting>
  <conditionalFormatting sqref="A64">
    <cfRule type="duplicateValues" dxfId="493" priority="488" stopIfTrue="1"/>
  </conditionalFormatting>
  <conditionalFormatting sqref="A64">
    <cfRule type="duplicateValues" dxfId="492" priority="489" stopIfTrue="1"/>
  </conditionalFormatting>
  <conditionalFormatting sqref="A64">
    <cfRule type="duplicateValues" dxfId="491" priority="490" stopIfTrue="1"/>
  </conditionalFormatting>
  <conditionalFormatting sqref="A64">
    <cfRule type="duplicateValues" dxfId="490" priority="487" stopIfTrue="1"/>
  </conditionalFormatting>
  <conditionalFormatting sqref="A64">
    <cfRule type="duplicateValues" dxfId="489" priority="486" stopIfTrue="1"/>
  </conditionalFormatting>
  <conditionalFormatting sqref="A65">
    <cfRule type="duplicateValues" dxfId="488" priority="482" stopIfTrue="1"/>
  </conditionalFormatting>
  <conditionalFormatting sqref="A65">
    <cfRule type="duplicateValues" dxfId="487" priority="481" stopIfTrue="1"/>
  </conditionalFormatting>
  <conditionalFormatting sqref="A65">
    <cfRule type="duplicateValues" dxfId="486" priority="483" stopIfTrue="1"/>
  </conditionalFormatting>
  <conditionalFormatting sqref="A65">
    <cfRule type="duplicateValues" dxfId="485" priority="484" stopIfTrue="1"/>
  </conditionalFormatting>
  <conditionalFormatting sqref="A65">
    <cfRule type="duplicateValues" dxfId="484" priority="485" stopIfTrue="1"/>
  </conditionalFormatting>
  <conditionalFormatting sqref="A65">
    <cfRule type="duplicateValues" dxfId="483" priority="480" stopIfTrue="1"/>
  </conditionalFormatting>
  <conditionalFormatting sqref="A65">
    <cfRule type="duplicateValues" dxfId="482" priority="479" stopIfTrue="1"/>
  </conditionalFormatting>
  <conditionalFormatting sqref="A66">
    <cfRule type="duplicateValues" dxfId="481" priority="477" stopIfTrue="1"/>
  </conditionalFormatting>
  <conditionalFormatting sqref="A66">
    <cfRule type="duplicateValues" dxfId="480" priority="478" stopIfTrue="1"/>
  </conditionalFormatting>
  <conditionalFormatting sqref="A66">
    <cfRule type="duplicateValues" dxfId="479" priority="476" stopIfTrue="1"/>
  </conditionalFormatting>
  <conditionalFormatting sqref="A66">
    <cfRule type="duplicateValues" dxfId="478" priority="475" stopIfTrue="1"/>
  </conditionalFormatting>
  <conditionalFormatting sqref="A67">
    <cfRule type="duplicateValues" dxfId="477" priority="474" stopIfTrue="1"/>
  </conditionalFormatting>
  <conditionalFormatting sqref="A67">
    <cfRule type="duplicateValues" dxfId="476" priority="473" stopIfTrue="1"/>
  </conditionalFormatting>
  <conditionalFormatting sqref="A67">
    <cfRule type="duplicateValues" dxfId="475" priority="471" stopIfTrue="1"/>
    <cfRule type="duplicateValues" dxfId="474" priority="472" stopIfTrue="1"/>
  </conditionalFormatting>
  <conditionalFormatting sqref="A67">
    <cfRule type="duplicateValues" dxfId="473" priority="470" stopIfTrue="1"/>
  </conditionalFormatting>
  <conditionalFormatting sqref="A67">
    <cfRule type="duplicateValues" dxfId="472" priority="469" stopIfTrue="1"/>
  </conditionalFormatting>
  <conditionalFormatting sqref="A68">
    <cfRule type="duplicateValues" dxfId="471" priority="468" stopIfTrue="1"/>
  </conditionalFormatting>
  <conditionalFormatting sqref="A68">
    <cfRule type="duplicateValues" dxfId="470" priority="467" stopIfTrue="1"/>
  </conditionalFormatting>
  <conditionalFormatting sqref="A68">
    <cfRule type="duplicateValues" dxfId="469" priority="465" stopIfTrue="1"/>
    <cfRule type="duplicateValues" dxfId="468" priority="466" stopIfTrue="1"/>
  </conditionalFormatting>
  <conditionalFormatting sqref="A68">
    <cfRule type="duplicateValues" dxfId="467" priority="464" stopIfTrue="1"/>
  </conditionalFormatting>
  <conditionalFormatting sqref="A68">
    <cfRule type="duplicateValues" dxfId="466" priority="463" stopIfTrue="1"/>
  </conditionalFormatting>
  <conditionalFormatting sqref="A69">
    <cfRule type="duplicateValues" dxfId="465" priority="462" stopIfTrue="1"/>
  </conditionalFormatting>
  <conditionalFormatting sqref="A69">
    <cfRule type="duplicateValues" dxfId="464" priority="461" stopIfTrue="1"/>
  </conditionalFormatting>
  <conditionalFormatting sqref="A69">
    <cfRule type="duplicateValues" dxfId="463" priority="459" stopIfTrue="1"/>
    <cfRule type="duplicateValues" dxfId="462" priority="460" stopIfTrue="1"/>
  </conditionalFormatting>
  <conditionalFormatting sqref="A69">
    <cfRule type="duplicateValues" dxfId="461" priority="458" stopIfTrue="1"/>
  </conditionalFormatting>
  <conditionalFormatting sqref="A69">
    <cfRule type="duplicateValues" dxfId="460" priority="457" stopIfTrue="1"/>
  </conditionalFormatting>
  <conditionalFormatting sqref="A70:A71">
    <cfRule type="duplicateValues" dxfId="459" priority="456" stopIfTrue="1"/>
  </conditionalFormatting>
  <conditionalFormatting sqref="A70:A71">
    <cfRule type="duplicateValues" dxfId="458" priority="455" stopIfTrue="1"/>
  </conditionalFormatting>
  <conditionalFormatting sqref="A70:A71">
    <cfRule type="duplicateValues" dxfId="457" priority="453" stopIfTrue="1"/>
    <cfRule type="duplicateValues" dxfId="456" priority="454" stopIfTrue="1"/>
  </conditionalFormatting>
  <conditionalFormatting sqref="A70:A71">
    <cfRule type="duplicateValues" dxfId="455" priority="452" stopIfTrue="1"/>
  </conditionalFormatting>
  <conditionalFormatting sqref="A70:A71">
    <cfRule type="duplicateValues" dxfId="454" priority="451" stopIfTrue="1"/>
  </conditionalFormatting>
  <conditionalFormatting sqref="A72:A73">
    <cfRule type="duplicateValues" dxfId="453" priority="450" stopIfTrue="1"/>
  </conditionalFormatting>
  <conditionalFormatting sqref="A72:A73">
    <cfRule type="duplicateValues" dxfId="452" priority="449" stopIfTrue="1"/>
  </conditionalFormatting>
  <conditionalFormatting sqref="A72:A73">
    <cfRule type="duplicateValues" dxfId="451" priority="447" stopIfTrue="1"/>
    <cfRule type="duplicateValues" dxfId="450" priority="448" stopIfTrue="1"/>
  </conditionalFormatting>
  <conditionalFormatting sqref="A72:A73">
    <cfRule type="duplicateValues" dxfId="449" priority="446" stopIfTrue="1"/>
  </conditionalFormatting>
  <conditionalFormatting sqref="A72:A73">
    <cfRule type="duplicateValues" dxfId="448" priority="445" stopIfTrue="1"/>
  </conditionalFormatting>
  <conditionalFormatting sqref="A74">
    <cfRule type="duplicateValues" dxfId="447" priority="444" stopIfTrue="1"/>
  </conditionalFormatting>
  <conditionalFormatting sqref="A74">
    <cfRule type="duplicateValues" dxfId="446" priority="443" stopIfTrue="1"/>
  </conditionalFormatting>
  <conditionalFormatting sqref="A74">
    <cfRule type="duplicateValues" dxfId="445" priority="441" stopIfTrue="1"/>
    <cfRule type="duplicateValues" dxfId="444" priority="442" stopIfTrue="1"/>
  </conditionalFormatting>
  <conditionalFormatting sqref="A74">
    <cfRule type="duplicateValues" dxfId="443" priority="440" stopIfTrue="1"/>
  </conditionalFormatting>
  <conditionalFormatting sqref="A74">
    <cfRule type="duplicateValues" dxfId="442" priority="439" stopIfTrue="1"/>
  </conditionalFormatting>
  <conditionalFormatting sqref="A75">
    <cfRule type="duplicateValues" dxfId="441" priority="437" stopIfTrue="1"/>
  </conditionalFormatting>
  <conditionalFormatting sqref="A75">
    <cfRule type="duplicateValues" dxfId="440" priority="438" stopIfTrue="1"/>
  </conditionalFormatting>
  <conditionalFormatting sqref="A75">
    <cfRule type="duplicateValues" dxfId="439" priority="436" stopIfTrue="1"/>
  </conditionalFormatting>
  <conditionalFormatting sqref="A75">
    <cfRule type="duplicateValues" dxfId="438" priority="435" stopIfTrue="1"/>
  </conditionalFormatting>
  <conditionalFormatting sqref="A76">
    <cfRule type="duplicateValues" dxfId="437" priority="432" stopIfTrue="1"/>
  </conditionalFormatting>
  <conditionalFormatting sqref="A76">
    <cfRule type="duplicateValues" dxfId="436" priority="433" stopIfTrue="1"/>
  </conditionalFormatting>
  <conditionalFormatting sqref="A76">
    <cfRule type="duplicateValues" dxfId="435" priority="434" stopIfTrue="1"/>
  </conditionalFormatting>
  <conditionalFormatting sqref="A76">
    <cfRule type="duplicateValues" dxfId="434" priority="431" stopIfTrue="1"/>
  </conditionalFormatting>
  <conditionalFormatting sqref="A76">
    <cfRule type="duplicateValues" dxfId="433" priority="430" stopIfTrue="1"/>
  </conditionalFormatting>
  <conditionalFormatting sqref="A77">
    <cfRule type="duplicateValues" dxfId="432" priority="427" stopIfTrue="1"/>
  </conditionalFormatting>
  <conditionalFormatting sqref="A77">
    <cfRule type="duplicateValues" dxfId="431" priority="428" stopIfTrue="1"/>
  </conditionalFormatting>
  <conditionalFormatting sqref="A77">
    <cfRule type="duplicateValues" dxfId="430" priority="429" stopIfTrue="1"/>
  </conditionalFormatting>
  <conditionalFormatting sqref="A78">
    <cfRule type="duplicateValues" dxfId="429" priority="424" stopIfTrue="1"/>
  </conditionalFormatting>
  <conditionalFormatting sqref="A78">
    <cfRule type="duplicateValues" dxfId="428" priority="425" stopIfTrue="1"/>
  </conditionalFormatting>
  <conditionalFormatting sqref="A78">
    <cfRule type="duplicateValues" dxfId="427" priority="426" stopIfTrue="1"/>
  </conditionalFormatting>
  <conditionalFormatting sqref="A77:A78">
    <cfRule type="duplicateValues" dxfId="426" priority="423" stopIfTrue="1"/>
  </conditionalFormatting>
  <conditionalFormatting sqref="A77:A78">
    <cfRule type="duplicateValues" dxfId="425" priority="422" stopIfTrue="1"/>
  </conditionalFormatting>
  <conditionalFormatting sqref="A79">
    <cfRule type="duplicateValues" dxfId="424" priority="420" stopIfTrue="1"/>
  </conditionalFormatting>
  <conditionalFormatting sqref="A79">
    <cfRule type="duplicateValues" dxfId="423" priority="421" stopIfTrue="1"/>
  </conditionalFormatting>
  <conditionalFormatting sqref="A79">
    <cfRule type="duplicateValues" dxfId="422" priority="419" stopIfTrue="1"/>
  </conditionalFormatting>
  <conditionalFormatting sqref="A79">
    <cfRule type="duplicateValues" dxfId="421" priority="418" stopIfTrue="1"/>
  </conditionalFormatting>
  <conditionalFormatting sqref="A80">
    <cfRule type="duplicateValues" dxfId="420" priority="417" stopIfTrue="1"/>
  </conditionalFormatting>
  <conditionalFormatting sqref="A80">
    <cfRule type="duplicateValues" dxfId="419" priority="416" stopIfTrue="1"/>
  </conditionalFormatting>
  <conditionalFormatting sqref="A80">
    <cfRule type="duplicateValues" dxfId="418" priority="414" stopIfTrue="1"/>
    <cfRule type="duplicateValues" dxfId="417" priority="415" stopIfTrue="1"/>
  </conditionalFormatting>
  <conditionalFormatting sqref="A80">
    <cfRule type="duplicateValues" dxfId="416" priority="413" stopIfTrue="1"/>
  </conditionalFormatting>
  <conditionalFormatting sqref="A80">
    <cfRule type="duplicateValues" dxfId="415" priority="412" stopIfTrue="1"/>
  </conditionalFormatting>
  <conditionalFormatting sqref="A81:A82">
    <cfRule type="duplicateValues" dxfId="414" priority="411" stopIfTrue="1"/>
  </conditionalFormatting>
  <conditionalFormatting sqref="A81:A82">
    <cfRule type="duplicateValues" dxfId="413" priority="410" stopIfTrue="1"/>
  </conditionalFormatting>
  <conditionalFormatting sqref="A81:A82">
    <cfRule type="duplicateValues" dxfId="412" priority="408" stopIfTrue="1"/>
    <cfRule type="duplicateValues" dxfId="411" priority="409" stopIfTrue="1"/>
  </conditionalFormatting>
  <conditionalFormatting sqref="A81:A82">
    <cfRule type="duplicateValues" dxfId="410" priority="407" stopIfTrue="1"/>
  </conditionalFormatting>
  <conditionalFormatting sqref="A81:A82">
    <cfRule type="duplicateValues" dxfId="409" priority="406" stopIfTrue="1"/>
  </conditionalFormatting>
  <conditionalFormatting sqref="A83:A84 A89">
    <cfRule type="duplicateValues" dxfId="408" priority="405" stopIfTrue="1"/>
  </conditionalFormatting>
  <conditionalFormatting sqref="A83:A84">
    <cfRule type="duplicateValues" dxfId="407" priority="404" stopIfTrue="1"/>
  </conditionalFormatting>
  <conditionalFormatting sqref="A83:A84 A89">
    <cfRule type="duplicateValues" dxfId="406" priority="402" stopIfTrue="1"/>
    <cfRule type="duplicateValues" dxfId="405" priority="403" stopIfTrue="1"/>
  </conditionalFormatting>
  <conditionalFormatting sqref="A83:A84">
    <cfRule type="duplicateValues" dxfId="404" priority="401" stopIfTrue="1"/>
  </conditionalFormatting>
  <conditionalFormatting sqref="A83:A84">
    <cfRule type="duplicateValues" dxfId="403" priority="400" stopIfTrue="1"/>
  </conditionalFormatting>
  <conditionalFormatting sqref="A85">
    <cfRule type="duplicateValues" dxfId="402" priority="399" stopIfTrue="1"/>
  </conditionalFormatting>
  <conditionalFormatting sqref="A85">
    <cfRule type="duplicateValues" dxfId="401" priority="398" stopIfTrue="1"/>
  </conditionalFormatting>
  <conditionalFormatting sqref="A85">
    <cfRule type="duplicateValues" dxfId="400" priority="396" stopIfTrue="1"/>
    <cfRule type="duplicateValues" dxfId="399" priority="397" stopIfTrue="1"/>
  </conditionalFormatting>
  <conditionalFormatting sqref="A85">
    <cfRule type="duplicateValues" dxfId="398" priority="395" stopIfTrue="1"/>
  </conditionalFormatting>
  <conditionalFormatting sqref="A85">
    <cfRule type="duplicateValues" dxfId="397" priority="394" stopIfTrue="1"/>
  </conditionalFormatting>
  <conditionalFormatting sqref="A87">
    <cfRule type="duplicateValues" dxfId="396" priority="393" stopIfTrue="1"/>
  </conditionalFormatting>
  <conditionalFormatting sqref="A87">
    <cfRule type="duplicateValues" dxfId="395" priority="392" stopIfTrue="1"/>
  </conditionalFormatting>
  <conditionalFormatting sqref="A87">
    <cfRule type="duplicateValues" dxfId="394" priority="390" stopIfTrue="1"/>
    <cfRule type="duplicateValues" dxfId="393" priority="391" stopIfTrue="1"/>
  </conditionalFormatting>
  <conditionalFormatting sqref="A87">
    <cfRule type="duplicateValues" dxfId="392" priority="389" stopIfTrue="1"/>
  </conditionalFormatting>
  <conditionalFormatting sqref="A87">
    <cfRule type="duplicateValues" dxfId="391" priority="388" stopIfTrue="1"/>
  </conditionalFormatting>
  <conditionalFormatting sqref="A86">
    <cfRule type="duplicateValues" dxfId="390" priority="387" stopIfTrue="1"/>
  </conditionalFormatting>
  <conditionalFormatting sqref="A86">
    <cfRule type="duplicateValues" dxfId="389" priority="386" stopIfTrue="1"/>
  </conditionalFormatting>
  <conditionalFormatting sqref="A86">
    <cfRule type="duplicateValues" dxfId="388" priority="384" stopIfTrue="1"/>
    <cfRule type="duplicateValues" dxfId="387" priority="385" stopIfTrue="1"/>
  </conditionalFormatting>
  <conditionalFormatting sqref="A86">
    <cfRule type="duplicateValues" dxfId="386" priority="383" stopIfTrue="1"/>
  </conditionalFormatting>
  <conditionalFormatting sqref="A86">
    <cfRule type="duplicateValues" dxfId="385" priority="382" stopIfTrue="1"/>
  </conditionalFormatting>
  <conditionalFormatting sqref="A88">
    <cfRule type="duplicateValues" dxfId="384" priority="381" stopIfTrue="1"/>
  </conditionalFormatting>
  <conditionalFormatting sqref="A88">
    <cfRule type="duplicateValues" dxfId="383" priority="379" stopIfTrue="1"/>
    <cfRule type="duplicateValues" dxfId="382" priority="380" stopIfTrue="1"/>
  </conditionalFormatting>
  <conditionalFormatting sqref="A22">
    <cfRule type="duplicateValues" dxfId="381" priority="377"/>
  </conditionalFormatting>
  <conditionalFormatting sqref="A22">
    <cfRule type="duplicateValues" dxfId="380" priority="378"/>
  </conditionalFormatting>
  <conditionalFormatting sqref="A22">
    <cfRule type="duplicateValues" dxfId="379" priority="376"/>
  </conditionalFormatting>
  <conditionalFormatting sqref="A22">
    <cfRule type="duplicateValues" dxfId="378" priority="373"/>
    <cfRule type="duplicateValues" dxfId="377" priority="374"/>
    <cfRule type="duplicateValues" dxfId="376" priority="375"/>
  </conditionalFormatting>
  <conditionalFormatting sqref="A22">
    <cfRule type="duplicateValues" dxfId="375" priority="372"/>
  </conditionalFormatting>
  <conditionalFormatting sqref="A23">
    <cfRule type="duplicateValues" dxfId="374" priority="370"/>
  </conditionalFormatting>
  <conditionalFormatting sqref="A23">
    <cfRule type="duplicateValues" dxfId="373" priority="371"/>
  </conditionalFormatting>
  <conditionalFormatting sqref="A23">
    <cfRule type="duplicateValues" dxfId="372" priority="369"/>
  </conditionalFormatting>
  <conditionalFormatting sqref="A23">
    <cfRule type="duplicateValues" dxfId="371" priority="366"/>
    <cfRule type="duplicateValues" dxfId="370" priority="367"/>
    <cfRule type="duplicateValues" dxfId="369" priority="368"/>
  </conditionalFormatting>
  <conditionalFormatting sqref="A23">
    <cfRule type="duplicateValues" dxfId="368" priority="365"/>
  </conditionalFormatting>
  <conditionalFormatting sqref="A24:A25">
    <cfRule type="duplicateValues" dxfId="367" priority="363"/>
  </conditionalFormatting>
  <conditionalFormatting sqref="A24:A25">
    <cfRule type="duplicateValues" dxfId="366" priority="364"/>
  </conditionalFormatting>
  <conditionalFormatting sqref="A24:A25">
    <cfRule type="duplicateValues" dxfId="365" priority="362"/>
  </conditionalFormatting>
  <conditionalFormatting sqref="A24:A25">
    <cfRule type="duplicateValues" dxfId="364" priority="359"/>
    <cfRule type="duplicateValues" dxfId="363" priority="360"/>
    <cfRule type="duplicateValues" dxfId="362" priority="361"/>
  </conditionalFormatting>
  <conditionalFormatting sqref="A24:A25">
    <cfRule type="duplicateValues" dxfId="361" priority="358"/>
  </conditionalFormatting>
  <conditionalFormatting sqref="A26">
    <cfRule type="duplicateValues" dxfId="360" priority="356"/>
  </conditionalFormatting>
  <conditionalFormatting sqref="A26">
    <cfRule type="duplicateValues" dxfId="359" priority="357"/>
  </conditionalFormatting>
  <conditionalFormatting sqref="A26">
    <cfRule type="duplicateValues" dxfId="358" priority="355"/>
  </conditionalFormatting>
  <conditionalFormatting sqref="A26">
    <cfRule type="duplicateValues" dxfId="357" priority="352"/>
    <cfRule type="duplicateValues" dxfId="356" priority="353"/>
    <cfRule type="duplicateValues" dxfId="355" priority="354"/>
  </conditionalFormatting>
  <conditionalFormatting sqref="A26">
    <cfRule type="duplicateValues" dxfId="354" priority="351"/>
  </conditionalFormatting>
  <conditionalFormatting sqref="A27">
    <cfRule type="duplicateValues" dxfId="353" priority="349"/>
  </conditionalFormatting>
  <conditionalFormatting sqref="A27">
    <cfRule type="duplicateValues" dxfId="352" priority="350"/>
  </conditionalFormatting>
  <conditionalFormatting sqref="A27">
    <cfRule type="duplicateValues" dxfId="351" priority="348"/>
  </conditionalFormatting>
  <conditionalFormatting sqref="A27">
    <cfRule type="duplicateValues" dxfId="350" priority="345"/>
    <cfRule type="duplicateValues" dxfId="349" priority="346"/>
    <cfRule type="duplicateValues" dxfId="348" priority="347"/>
  </conditionalFormatting>
  <conditionalFormatting sqref="A27">
    <cfRule type="duplicateValues" dxfId="347" priority="344"/>
  </conditionalFormatting>
  <conditionalFormatting sqref="A28">
    <cfRule type="duplicateValues" dxfId="346" priority="342"/>
  </conditionalFormatting>
  <conditionalFormatting sqref="A28">
    <cfRule type="duplicateValues" dxfId="345" priority="343"/>
  </conditionalFormatting>
  <conditionalFormatting sqref="A28">
    <cfRule type="duplicateValues" dxfId="344" priority="341"/>
  </conditionalFormatting>
  <conditionalFormatting sqref="A28">
    <cfRule type="duplicateValues" dxfId="343" priority="338"/>
    <cfRule type="duplicateValues" dxfId="342" priority="339"/>
    <cfRule type="duplicateValues" dxfId="341" priority="340"/>
  </conditionalFormatting>
  <conditionalFormatting sqref="A28">
    <cfRule type="duplicateValues" dxfId="340" priority="337"/>
  </conditionalFormatting>
  <conditionalFormatting sqref="A29">
    <cfRule type="duplicateValues" dxfId="339" priority="335"/>
  </conditionalFormatting>
  <conditionalFormatting sqref="A29">
    <cfRule type="duplicateValues" dxfId="338" priority="336"/>
  </conditionalFormatting>
  <conditionalFormatting sqref="A29">
    <cfRule type="duplicateValues" dxfId="337" priority="334"/>
  </conditionalFormatting>
  <conditionalFormatting sqref="A29">
    <cfRule type="duplicateValues" dxfId="336" priority="331"/>
    <cfRule type="duplicateValues" dxfId="335" priority="332"/>
    <cfRule type="duplicateValues" dxfId="334" priority="333"/>
  </conditionalFormatting>
  <conditionalFormatting sqref="A29">
    <cfRule type="duplicateValues" dxfId="333" priority="330"/>
  </conditionalFormatting>
  <conditionalFormatting sqref="A30:A31">
    <cfRule type="duplicateValues" dxfId="332" priority="328"/>
  </conditionalFormatting>
  <conditionalFormatting sqref="A30:A31">
    <cfRule type="duplicateValues" dxfId="331" priority="329"/>
  </conditionalFormatting>
  <conditionalFormatting sqref="A30:A31">
    <cfRule type="duplicateValues" dxfId="330" priority="327"/>
  </conditionalFormatting>
  <conditionalFormatting sqref="A30:A31">
    <cfRule type="duplicateValues" dxfId="329" priority="324"/>
    <cfRule type="duplicateValues" dxfId="328" priority="325"/>
    <cfRule type="duplicateValues" dxfId="327" priority="326"/>
  </conditionalFormatting>
  <conditionalFormatting sqref="A30:A31">
    <cfRule type="duplicateValues" dxfId="326" priority="323"/>
  </conditionalFormatting>
  <conditionalFormatting sqref="A32">
    <cfRule type="duplicateValues" dxfId="325" priority="321"/>
  </conditionalFormatting>
  <conditionalFormatting sqref="A32">
    <cfRule type="duplicateValues" dxfId="324" priority="322"/>
  </conditionalFormatting>
  <conditionalFormatting sqref="A32">
    <cfRule type="duplicateValues" dxfId="323" priority="320"/>
  </conditionalFormatting>
  <conditionalFormatting sqref="A32">
    <cfRule type="duplicateValues" dxfId="322" priority="317"/>
    <cfRule type="duplicateValues" dxfId="321" priority="318"/>
    <cfRule type="duplicateValues" dxfId="320" priority="319"/>
  </conditionalFormatting>
  <conditionalFormatting sqref="A32">
    <cfRule type="duplicateValues" dxfId="319" priority="316"/>
  </conditionalFormatting>
  <conditionalFormatting sqref="A48">
    <cfRule type="duplicateValues" dxfId="318" priority="314"/>
  </conditionalFormatting>
  <conditionalFormatting sqref="A48">
    <cfRule type="duplicateValues" dxfId="317" priority="315"/>
  </conditionalFormatting>
  <conditionalFormatting sqref="A48">
    <cfRule type="duplicateValues" dxfId="316" priority="313"/>
  </conditionalFormatting>
  <conditionalFormatting sqref="A48">
    <cfRule type="duplicateValues" dxfId="315" priority="310"/>
    <cfRule type="duplicateValues" dxfId="314" priority="311"/>
    <cfRule type="duplicateValues" dxfId="313" priority="312"/>
  </conditionalFormatting>
  <conditionalFormatting sqref="A48">
    <cfRule type="duplicateValues" dxfId="312" priority="309"/>
  </conditionalFormatting>
  <conditionalFormatting sqref="A49">
    <cfRule type="duplicateValues" dxfId="311" priority="307"/>
  </conditionalFormatting>
  <conditionalFormatting sqref="A49">
    <cfRule type="duplicateValues" dxfId="310" priority="308"/>
  </conditionalFormatting>
  <conditionalFormatting sqref="A49">
    <cfRule type="duplicateValues" dxfId="309" priority="306"/>
  </conditionalFormatting>
  <conditionalFormatting sqref="A49">
    <cfRule type="duplicateValues" dxfId="308" priority="303"/>
    <cfRule type="duplicateValues" dxfId="307" priority="304"/>
    <cfRule type="duplicateValues" dxfId="306" priority="305"/>
  </conditionalFormatting>
  <conditionalFormatting sqref="A49">
    <cfRule type="duplicateValues" dxfId="305" priority="302"/>
  </conditionalFormatting>
  <conditionalFormatting sqref="A50:A52">
    <cfRule type="duplicateValues" dxfId="304" priority="300"/>
  </conditionalFormatting>
  <conditionalFormatting sqref="A50:A52">
    <cfRule type="duplicateValues" dxfId="303" priority="301"/>
  </conditionalFormatting>
  <conditionalFormatting sqref="A50:A52">
    <cfRule type="duplicateValues" dxfId="302" priority="299"/>
  </conditionalFormatting>
  <conditionalFormatting sqref="A50:A52">
    <cfRule type="duplicateValues" dxfId="301" priority="296"/>
    <cfRule type="duplicateValues" dxfId="300" priority="297"/>
    <cfRule type="duplicateValues" dxfId="299" priority="298"/>
  </conditionalFormatting>
  <conditionalFormatting sqref="A50:A52">
    <cfRule type="duplicateValues" dxfId="298" priority="295"/>
  </conditionalFormatting>
  <conditionalFormatting sqref="A53:A54">
    <cfRule type="duplicateValues" dxfId="297" priority="293"/>
  </conditionalFormatting>
  <conditionalFormatting sqref="A53:A54">
    <cfRule type="duplicateValues" dxfId="296" priority="294"/>
  </conditionalFormatting>
  <conditionalFormatting sqref="A53:A54">
    <cfRule type="duplicateValues" dxfId="295" priority="292"/>
  </conditionalFormatting>
  <conditionalFormatting sqref="A53:A54">
    <cfRule type="duplicateValues" dxfId="294" priority="289"/>
    <cfRule type="duplicateValues" dxfId="293" priority="290"/>
    <cfRule type="duplicateValues" dxfId="292" priority="291"/>
  </conditionalFormatting>
  <conditionalFormatting sqref="A53:A54">
    <cfRule type="duplicateValues" dxfId="291" priority="288"/>
  </conditionalFormatting>
  <conditionalFormatting sqref="A55">
    <cfRule type="duplicateValues" dxfId="290" priority="286"/>
  </conditionalFormatting>
  <conditionalFormatting sqref="A55">
    <cfRule type="duplicateValues" dxfId="289" priority="287"/>
  </conditionalFormatting>
  <conditionalFormatting sqref="A55">
    <cfRule type="duplicateValues" dxfId="288" priority="285"/>
  </conditionalFormatting>
  <conditionalFormatting sqref="A55">
    <cfRule type="duplicateValues" dxfId="287" priority="282"/>
    <cfRule type="duplicateValues" dxfId="286" priority="283"/>
    <cfRule type="duplicateValues" dxfId="285" priority="284"/>
  </conditionalFormatting>
  <conditionalFormatting sqref="A55">
    <cfRule type="duplicateValues" dxfId="284" priority="281"/>
  </conditionalFormatting>
  <conditionalFormatting sqref="A56">
    <cfRule type="duplicateValues" dxfId="283" priority="279"/>
  </conditionalFormatting>
  <conditionalFormatting sqref="A56">
    <cfRule type="duplicateValues" dxfId="282" priority="280"/>
  </conditionalFormatting>
  <conditionalFormatting sqref="A56">
    <cfRule type="duplicateValues" dxfId="281" priority="278"/>
  </conditionalFormatting>
  <conditionalFormatting sqref="A56">
    <cfRule type="duplicateValues" dxfId="280" priority="275"/>
    <cfRule type="duplicateValues" dxfId="279" priority="276"/>
    <cfRule type="duplicateValues" dxfId="278" priority="277"/>
  </conditionalFormatting>
  <conditionalFormatting sqref="A56">
    <cfRule type="duplicateValues" dxfId="277" priority="274"/>
  </conditionalFormatting>
  <conditionalFormatting sqref="A57">
    <cfRule type="duplicateValues" dxfId="276" priority="272"/>
  </conditionalFormatting>
  <conditionalFormatting sqref="A57">
    <cfRule type="duplicateValues" dxfId="275" priority="273"/>
  </conditionalFormatting>
  <conditionalFormatting sqref="A57">
    <cfRule type="duplicateValues" dxfId="274" priority="271"/>
  </conditionalFormatting>
  <conditionalFormatting sqref="A57">
    <cfRule type="duplicateValues" dxfId="273" priority="268"/>
    <cfRule type="duplicateValues" dxfId="272" priority="269"/>
    <cfRule type="duplicateValues" dxfId="271" priority="270"/>
  </conditionalFormatting>
  <conditionalFormatting sqref="A57">
    <cfRule type="duplicateValues" dxfId="270" priority="267"/>
  </conditionalFormatting>
  <conditionalFormatting sqref="A130">
    <cfRule type="duplicateValues" dxfId="269" priority="265"/>
  </conditionalFormatting>
  <conditionalFormatting sqref="A130">
    <cfRule type="duplicateValues" dxfId="268" priority="266"/>
  </conditionalFormatting>
  <conditionalFormatting sqref="A130">
    <cfRule type="duplicateValues" dxfId="267" priority="264"/>
  </conditionalFormatting>
  <conditionalFormatting sqref="A130">
    <cfRule type="duplicateValues" dxfId="266" priority="261"/>
    <cfRule type="duplicateValues" dxfId="265" priority="262"/>
    <cfRule type="duplicateValues" dxfId="264" priority="263"/>
  </conditionalFormatting>
  <conditionalFormatting sqref="A130">
    <cfRule type="duplicateValues" dxfId="263" priority="260"/>
  </conditionalFormatting>
  <conditionalFormatting sqref="A131">
    <cfRule type="duplicateValues" dxfId="262" priority="258"/>
  </conditionalFormatting>
  <conditionalFormatting sqref="A131">
    <cfRule type="duplicateValues" dxfId="261" priority="259"/>
  </conditionalFormatting>
  <conditionalFormatting sqref="A131">
    <cfRule type="duplicateValues" dxfId="260" priority="257"/>
  </conditionalFormatting>
  <conditionalFormatting sqref="A131">
    <cfRule type="duplicateValues" dxfId="259" priority="254"/>
    <cfRule type="duplicateValues" dxfId="258" priority="255"/>
    <cfRule type="duplicateValues" dxfId="257" priority="256"/>
  </conditionalFormatting>
  <conditionalFormatting sqref="A131">
    <cfRule type="duplicateValues" dxfId="256" priority="253"/>
  </conditionalFormatting>
  <conditionalFormatting sqref="A132">
    <cfRule type="duplicateValues" dxfId="255" priority="251"/>
  </conditionalFormatting>
  <conditionalFormatting sqref="A132">
    <cfRule type="duplicateValues" dxfId="254" priority="252"/>
  </conditionalFormatting>
  <conditionalFormatting sqref="A132">
    <cfRule type="duplicateValues" dxfId="253" priority="250"/>
  </conditionalFormatting>
  <conditionalFormatting sqref="A132">
    <cfRule type="duplicateValues" dxfId="252" priority="247"/>
    <cfRule type="duplicateValues" dxfId="251" priority="248"/>
    <cfRule type="duplicateValues" dxfId="250" priority="249"/>
  </conditionalFormatting>
  <conditionalFormatting sqref="A132">
    <cfRule type="duplicateValues" dxfId="249" priority="246"/>
  </conditionalFormatting>
  <conditionalFormatting sqref="A133:A135">
    <cfRule type="duplicateValues" dxfId="248" priority="244"/>
  </conditionalFormatting>
  <conditionalFormatting sqref="A133:A135">
    <cfRule type="duplicateValues" dxfId="247" priority="245"/>
  </conditionalFormatting>
  <conditionalFormatting sqref="A133:A135">
    <cfRule type="duplicateValues" dxfId="246" priority="243"/>
  </conditionalFormatting>
  <conditionalFormatting sqref="A133:A135">
    <cfRule type="duplicateValues" dxfId="245" priority="240"/>
    <cfRule type="duplicateValues" dxfId="244" priority="241"/>
    <cfRule type="duplicateValues" dxfId="243" priority="242"/>
  </conditionalFormatting>
  <conditionalFormatting sqref="A133:A135">
    <cfRule type="duplicateValues" dxfId="242" priority="239"/>
  </conditionalFormatting>
  <conditionalFormatting sqref="A136:A139">
    <cfRule type="duplicateValues" dxfId="241" priority="237"/>
  </conditionalFormatting>
  <conditionalFormatting sqref="A136:A139">
    <cfRule type="duplicateValues" dxfId="240" priority="238"/>
  </conditionalFormatting>
  <conditionalFormatting sqref="A136:A139">
    <cfRule type="duplicateValues" dxfId="239" priority="236"/>
  </conditionalFormatting>
  <conditionalFormatting sqref="A136:A139">
    <cfRule type="duplicateValues" dxfId="238" priority="233"/>
    <cfRule type="duplicateValues" dxfId="237" priority="234"/>
    <cfRule type="duplicateValues" dxfId="236" priority="235"/>
  </conditionalFormatting>
  <conditionalFormatting sqref="A136:A139">
    <cfRule type="duplicateValues" dxfId="235" priority="232"/>
  </conditionalFormatting>
  <conditionalFormatting sqref="A140">
    <cfRule type="duplicateValues" dxfId="234" priority="230"/>
  </conditionalFormatting>
  <conditionalFormatting sqref="A140">
    <cfRule type="duplicateValues" dxfId="233" priority="231"/>
  </conditionalFormatting>
  <conditionalFormatting sqref="A140">
    <cfRule type="duplicateValues" dxfId="232" priority="229"/>
  </conditionalFormatting>
  <conditionalFormatting sqref="A140">
    <cfRule type="duplicateValues" dxfId="231" priority="226"/>
    <cfRule type="duplicateValues" dxfId="230" priority="227"/>
    <cfRule type="duplicateValues" dxfId="229" priority="228"/>
  </conditionalFormatting>
  <conditionalFormatting sqref="A140">
    <cfRule type="duplicateValues" dxfId="228" priority="225"/>
  </conditionalFormatting>
  <conditionalFormatting sqref="A141">
    <cfRule type="duplicateValues" dxfId="227" priority="223"/>
  </conditionalFormatting>
  <conditionalFormatting sqref="A141">
    <cfRule type="duplicateValues" dxfId="226" priority="224"/>
  </conditionalFormatting>
  <conditionalFormatting sqref="A141">
    <cfRule type="duplicateValues" dxfId="225" priority="222"/>
  </conditionalFormatting>
  <conditionalFormatting sqref="A141">
    <cfRule type="duplicateValues" dxfId="224" priority="219"/>
    <cfRule type="duplicateValues" dxfId="223" priority="220"/>
    <cfRule type="duplicateValues" dxfId="222" priority="221"/>
  </conditionalFormatting>
  <conditionalFormatting sqref="A141">
    <cfRule type="duplicateValues" dxfId="221" priority="218"/>
  </conditionalFormatting>
  <conditionalFormatting sqref="A145:A150">
    <cfRule type="duplicateValues" dxfId="220" priority="216"/>
  </conditionalFormatting>
  <conditionalFormatting sqref="A145:A150">
    <cfRule type="duplicateValues" dxfId="219" priority="217"/>
  </conditionalFormatting>
  <conditionalFormatting sqref="A145:A150">
    <cfRule type="duplicateValues" dxfId="218" priority="215"/>
  </conditionalFormatting>
  <conditionalFormatting sqref="A145:A150">
    <cfRule type="duplicateValues" dxfId="217" priority="212"/>
    <cfRule type="duplicateValues" dxfId="216" priority="213"/>
    <cfRule type="duplicateValues" dxfId="215" priority="214"/>
  </conditionalFormatting>
  <conditionalFormatting sqref="A144">
    <cfRule type="duplicateValues" dxfId="214" priority="210"/>
  </conditionalFormatting>
  <conditionalFormatting sqref="A144">
    <cfRule type="duplicateValues" dxfId="213" priority="211"/>
  </conditionalFormatting>
  <conditionalFormatting sqref="A144">
    <cfRule type="duplicateValues" dxfId="212" priority="209"/>
  </conditionalFormatting>
  <conditionalFormatting sqref="A144">
    <cfRule type="duplicateValues" dxfId="211" priority="206"/>
    <cfRule type="duplicateValues" dxfId="210" priority="207"/>
    <cfRule type="duplicateValues" dxfId="209" priority="208"/>
  </conditionalFormatting>
  <conditionalFormatting sqref="A144:A150">
    <cfRule type="duplicateValues" dxfId="208" priority="205"/>
  </conditionalFormatting>
  <conditionalFormatting sqref="A151:A152">
    <cfRule type="duplicateValues" dxfId="207" priority="203"/>
  </conditionalFormatting>
  <conditionalFormatting sqref="A151:A152">
    <cfRule type="duplicateValues" dxfId="206" priority="204"/>
  </conditionalFormatting>
  <conditionalFormatting sqref="A151:A152">
    <cfRule type="duplicateValues" dxfId="205" priority="202"/>
  </conditionalFormatting>
  <conditionalFormatting sqref="A151:A152">
    <cfRule type="duplicateValues" dxfId="204" priority="199"/>
    <cfRule type="duplicateValues" dxfId="203" priority="200"/>
    <cfRule type="duplicateValues" dxfId="202" priority="201"/>
  </conditionalFormatting>
  <conditionalFormatting sqref="A151:A152">
    <cfRule type="duplicateValues" dxfId="201" priority="198"/>
  </conditionalFormatting>
  <conditionalFormatting sqref="A199">
    <cfRule type="duplicateValues" dxfId="200" priority="196"/>
  </conditionalFormatting>
  <conditionalFormatting sqref="A199">
    <cfRule type="duplicateValues" dxfId="199" priority="195"/>
  </conditionalFormatting>
  <conditionalFormatting sqref="A199">
    <cfRule type="duplicateValues" dxfId="198" priority="192"/>
    <cfRule type="duplicateValues" dxfId="197" priority="193"/>
    <cfRule type="duplicateValues" dxfId="196" priority="194"/>
  </conditionalFormatting>
  <conditionalFormatting sqref="A199">
    <cfRule type="duplicateValues" dxfId="195" priority="197" stopIfTrue="1"/>
  </conditionalFormatting>
  <conditionalFormatting sqref="A199">
    <cfRule type="duplicateValues" dxfId="194" priority="191"/>
  </conditionalFormatting>
  <conditionalFormatting sqref="A200">
    <cfRule type="duplicateValues" dxfId="193" priority="189"/>
  </conditionalFormatting>
  <conditionalFormatting sqref="A200">
    <cfRule type="duplicateValues" dxfId="192" priority="190"/>
  </conditionalFormatting>
  <conditionalFormatting sqref="A200">
    <cfRule type="duplicateValues" dxfId="191" priority="188"/>
  </conditionalFormatting>
  <conditionalFormatting sqref="A200">
    <cfRule type="duplicateValues" dxfId="190" priority="185"/>
    <cfRule type="duplicateValues" dxfId="189" priority="186"/>
    <cfRule type="duplicateValues" dxfId="188" priority="187"/>
  </conditionalFormatting>
  <conditionalFormatting sqref="A200">
    <cfRule type="duplicateValues" dxfId="187" priority="184"/>
  </conditionalFormatting>
  <conditionalFormatting sqref="A201">
    <cfRule type="duplicateValues" dxfId="186" priority="182"/>
  </conditionalFormatting>
  <conditionalFormatting sqref="A201">
    <cfRule type="duplicateValues" dxfId="185" priority="183"/>
  </conditionalFormatting>
  <conditionalFormatting sqref="A201">
    <cfRule type="duplicateValues" dxfId="184" priority="181"/>
  </conditionalFormatting>
  <conditionalFormatting sqref="A201">
    <cfRule type="duplicateValues" dxfId="183" priority="178"/>
    <cfRule type="duplicateValues" dxfId="182" priority="179"/>
    <cfRule type="duplicateValues" dxfId="181" priority="180"/>
  </conditionalFormatting>
  <conditionalFormatting sqref="A201">
    <cfRule type="duplicateValues" dxfId="180" priority="177"/>
  </conditionalFormatting>
  <conditionalFormatting sqref="A202">
    <cfRule type="duplicateValues" dxfId="179" priority="175"/>
  </conditionalFormatting>
  <conditionalFormatting sqref="A202">
    <cfRule type="duplicateValues" dxfId="178" priority="176"/>
  </conditionalFormatting>
  <conditionalFormatting sqref="A202">
    <cfRule type="duplicateValues" dxfId="177" priority="174"/>
  </conditionalFormatting>
  <conditionalFormatting sqref="A202">
    <cfRule type="duplicateValues" dxfId="176" priority="171"/>
    <cfRule type="duplicateValues" dxfId="175" priority="172"/>
    <cfRule type="duplicateValues" dxfId="174" priority="173"/>
  </conditionalFormatting>
  <conditionalFormatting sqref="A202">
    <cfRule type="duplicateValues" dxfId="173" priority="170"/>
  </conditionalFormatting>
  <conditionalFormatting sqref="A203">
    <cfRule type="duplicateValues" dxfId="172" priority="168"/>
  </conditionalFormatting>
  <conditionalFormatting sqref="A203">
    <cfRule type="duplicateValues" dxfId="171" priority="169"/>
  </conditionalFormatting>
  <conditionalFormatting sqref="A203">
    <cfRule type="duplicateValues" dxfId="170" priority="167"/>
  </conditionalFormatting>
  <conditionalFormatting sqref="A203">
    <cfRule type="duplicateValues" dxfId="169" priority="164"/>
    <cfRule type="duplicateValues" dxfId="168" priority="165"/>
    <cfRule type="duplicateValues" dxfId="167" priority="166"/>
  </conditionalFormatting>
  <conditionalFormatting sqref="A203">
    <cfRule type="duplicateValues" dxfId="166" priority="163"/>
  </conditionalFormatting>
  <conditionalFormatting sqref="A204:A207">
    <cfRule type="duplicateValues" dxfId="165" priority="161"/>
  </conditionalFormatting>
  <conditionalFormatting sqref="A204:A207">
    <cfRule type="duplicateValues" dxfId="164" priority="162"/>
  </conditionalFormatting>
  <conditionalFormatting sqref="A204:A207">
    <cfRule type="duplicateValues" dxfId="163" priority="160"/>
  </conditionalFormatting>
  <conditionalFormatting sqref="A204:A207">
    <cfRule type="duplicateValues" dxfId="162" priority="157"/>
    <cfRule type="duplicateValues" dxfId="161" priority="158"/>
    <cfRule type="duplicateValues" dxfId="160" priority="159"/>
  </conditionalFormatting>
  <conditionalFormatting sqref="A204:A207">
    <cfRule type="duplicateValues" dxfId="159" priority="156"/>
  </conditionalFormatting>
  <conditionalFormatting sqref="A208">
    <cfRule type="duplicateValues" dxfId="158" priority="154"/>
  </conditionalFormatting>
  <conditionalFormatting sqref="A208">
    <cfRule type="duplicateValues" dxfId="157" priority="155"/>
  </conditionalFormatting>
  <conditionalFormatting sqref="A208">
    <cfRule type="duplicateValues" dxfId="156" priority="153"/>
  </conditionalFormatting>
  <conditionalFormatting sqref="A208">
    <cfRule type="duplicateValues" dxfId="155" priority="150"/>
    <cfRule type="duplicateValues" dxfId="154" priority="151"/>
    <cfRule type="duplicateValues" dxfId="153" priority="152"/>
  </conditionalFormatting>
  <conditionalFormatting sqref="A208">
    <cfRule type="duplicateValues" dxfId="152" priority="149"/>
  </conditionalFormatting>
  <conditionalFormatting sqref="A209">
    <cfRule type="duplicateValues" dxfId="151" priority="148" stopIfTrue="1"/>
  </conditionalFormatting>
  <conditionalFormatting sqref="A209">
    <cfRule type="duplicateValues" dxfId="150" priority="146"/>
  </conditionalFormatting>
  <conditionalFormatting sqref="A209">
    <cfRule type="duplicateValues" dxfId="149" priority="147"/>
  </conditionalFormatting>
  <conditionalFormatting sqref="A209">
    <cfRule type="duplicateValues" dxfId="148" priority="145"/>
  </conditionalFormatting>
  <conditionalFormatting sqref="A209">
    <cfRule type="duplicateValues" dxfId="147" priority="142"/>
    <cfRule type="duplicateValues" dxfId="146" priority="143"/>
    <cfRule type="duplicateValues" dxfId="145" priority="144"/>
  </conditionalFormatting>
  <conditionalFormatting sqref="A209">
    <cfRule type="duplicateValues" dxfId="144" priority="141"/>
  </conditionalFormatting>
  <conditionalFormatting sqref="A212:A213">
    <cfRule type="duplicateValues" dxfId="143" priority="139"/>
  </conditionalFormatting>
  <conditionalFormatting sqref="A212:A213">
    <cfRule type="duplicateValues" dxfId="142" priority="140"/>
  </conditionalFormatting>
  <conditionalFormatting sqref="A212:A213">
    <cfRule type="duplicateValues" dxfId="141" priority="138"/>
  </conditionalFormatting>
  <conditionalFormatting sqref="A212:A213">
    <cfRule type="duplicateValues" dxfId="140" priority="135"/>
    <cfRule type="duplicateValues" dxfId="139" priority="136"/>
    <cfRule type="duplicateValues" dxfId="138" priority="137"/>
  </conditionalFormatting>
  <conditionalFormatting sqref="A212:A213">
    <cfRule type="duplicateValues" dxfId="137" priority="134"/>
  </conditionalFormatting>
  <conditionalFormatting sqref="A214">
    <cfRule type="duplicateValues" dxfId="136" priority="132"/>
  </conditionalFormatting>
  <conditionalFormatting sqref="A214">
    <cfRule type="duplicateValues" dxfId="135" priority="133"/>
  </conditionalFormatting>
  <conditionalFormatting sqref="A214">
    <cfRule type="duplicateValues" dxfId="134" priority="131"/>
  </conditionalFormatting>
  <conditionalFormatting sqref="A214">
    <cfRule type="duplicateValues" dxfId="133" priority="128"/>
    <cfRule type="duplicateValues" dxfId="132" priority="129"/>
    <cfRule type="duplicateValues" dxfId="131" priority="130"/>
  </conditionalFormatting>
  <conditionalFormatting sqref="A214">
    <cfRule type="duplicateValues" dxfId="130" priority="127"/>
  </conditionalFormatting>
  <conditionalFormatting sqref="A215:A216">
    <cfRule type="duplicateValues" dxfId="129" priority="125"/>
  </conditionalFormatting>
  <conditionalFormatting sqref="A215:A216">
    <cfRule type="duplicateValues" dxfId="128" priority="126"/>
  </conditionalFormatting>
  <conditionalFormatting sqref="A215:A216">
    <cfRule type="duplicateValues" dxfId="127" priority="124"/>
  </conditionalFormatting>
  <conditionalFormatting sqref="A215:A216">
    <cfRule type="duplicateValues" dxfId="126" priority="121"/>
    <cfRule type="duplicateValues" dxfId="125" priority="122"/>
    <cfRule type="duplicateValues" dxfId="124" priority="123"/>
  </conditionalFormatting>
  <conditionalFormatting sqref="A215:A216">
    <cfRule type="duplicateValues" dxfId="123" priority="120"/>
  </conditionalFormatting>
  <conditionalFormatting sqref="A217:A219">
    <cfRule type="duplicateValues" dxfId="122" priority="118"/>
  </conditionalFormatting>
  <conditionalFormatting sqref="A217:A219">
    <cfRule type="duplicateValues" dxfId="121" priority="119"/>
  </conditionalFormatting>
  <conditionalFormatting sqref="A217:A219">
    <cfRule type="duplicateValues" dxfId="120" priority="117"/>
  </conditionalFormatting>
  <conditionalFormatting sqref="A217:A219">
    <cfRule type="duplicateValues" dxfId="119" priority="114"/>
    <cfRule type="duplicateValues" dxfId="118" priority="115"/>
    <cfRule type="duplicateValues" dxfId="117" priority="116"/>
  </conditionalFormatting>
  <conditionalFormatting sqref="A217:A219">
    <cfRule type="duplicateValues" dxfId="116" priority="113"/>
  </conditionalFormatting>
  <conditionalFormatting sqref="A174">
    <cfRule type="duplicateValues" dxfId="115" priority="111"/>
  </conditionalFormatting>
  <conditionalFormatting sqref="A174">
    <cfRule type="duplicateValues" dxfId="114" priority="112"/>
  </conditionalFormatting>
  <conditionalFormatting sqref="A174">
    <cfRule type="duplicateValues" dxfId="113" priority="110"/>
  </conditionalFormatting>
  <conditionalFormatting sqref="A174">
    <cfRule type="duplicateValues" dxfId="112" priority="107"/>
    <cfRule type="duplicateValues" dxfId="111" priority="108"/>
    <cfRule type="duplicateValues" dxfId="110" priority="109"/>
  </conditionalFormatting>
  <conditionalFormatting sqref="A174">
    <cfRule type="duplicateValues" dxfId="109" priority="106"/>
  </conditionalFormatting>
  <conditionalFormatting sqref="A222:A223">
    <cfRule type="duplicateValues" dxfId="108" priority="104"/>
  </conditionalFormatting>
  <conditionalFormatting sqref="A222:A223">
    <cfRule type="duplicateValues" dxfId="107" priority="105"/>
  </conditionalFormatting>
  <conditionalFormatting sqref="A222:A223">
    <cfRule type="duplicateValues" dxfId="106" priority="103"/>
  </conditionalFormatting>
  <conditionalFormatting sqref="A222:A223">
    <cfRule type="duplicateValues" dxfId="105" priority="100"/>
    <cfRule type="duplicateValues" dxfId="104" priority="101"/>
    <cfRule type="duplicateValues" dxfId="103" priority="102"/>
  </conditionalFormatting>
  <conditionalFormatting sqref="A222:A223">
    <cfRule type="duplicateValues" dxfId="102" priority="99"/>
  </conditionalFormatting>
  <conditionalFormatting sqref="A224">
    <cfRule type="duplicateValues" dxfId="101" priority="97"/>
  </conditionalFormatting>
  <conditionalFormatting sqref="A224">
    <cfRule type="duplicateValues" dxfId="100" priority="98"/>
  </conditionalFormatting>
  <conditionalFormatting sqref="A224">
    <cfRule type="duplicateValues" dxfId="99" priority="96"/>
  </conditionalFormatting>
  <conditionalFormatting sqref="A224">
    <cfRule type="duplicateValues" dxfId="98" priority="93"/>
    <cfRule type="duplicateValues" dxfId="97" priority="94"/>
    <cfRule type="duplicateValues" dxfId="96" priority="95"/>
  </conditionalFormatting>
  <conditionalFormatting sqref="A224">
    <cfRule type="duplicateValues" dxfId="95" priority="92"/>
  </conditionalFormatting>
  <conditionalFormatting sqref="A225:A226">
    <cfRule type="duplicateValues" dxfId="94" priority="90"/>
  </conditionalFormatting>
  <conditionalFormatting sqref="A225:A226">
    <cfRule type="duplicateValues" dxfId="93" priority="91"/>
  </conditionalFormatting>
  <conditionalFormatting sqref="A225:A226">
    <cfRule type="duplicateValues" dxfId="92" priority="89"/>
  </conditionalFormatting>
  <conditionalFormatting sqref="A225:A226">
    <cfRule type="duplicateValues" dxfId="91" priority="86"/>
    <cfRule type="duplicateValues" dxfId="90" priority="87"/>
    <cfRule type="duplicateValues" dxfId="89" priority="88"/>
  </conditionalFormatting>
  <conditionalFormatting sqref="A225:A226">
    <cfRule type="duplicateValues" dxfId="88" priority="85"/>
  </conditionalFormatting>
  <conditionalFormatting sqref="A227">
    <cfRule type="duplicateValues" dxfId="87" priority="83"/>
  </conditionalFormatting>
  <conditionalFormatting sqref="A227">
    <cfRule type="duplicateValues" dxfId="86" priority="84"/>
  </conditionalFormatting>
  <conditionalFormatting sqref="A227">
    <cfRule type="duplicateValues" dxfId="85" priority="82"/>
  </conditionalFormatting>
  <conditionalFormatting sqref="A227">
    <cfRule type="duplicateValues" dxfId="84" priority="79"/>
    <cfRule type="duplicateValues" dxfId="83" priority="80"/>
    <cfRule type="duplicateValues" dxfId="82" priority="81"/>
  </conditionalFormatting>
  <conditionalFormatting sqref="A227">
    <cfRule type="duplicateValues" dxfId="81" priority="78"/>
  </conditionalFormatting>
  <conditionalFormatting sqref="A228">
    <cfRule type="duplicateValues" dxfId="80" priority="76"/>
  </conditionalFormatting>
  <conditionalFormatting sqref="A228">
    <cfRule type="duplicateValues" dxfId="79" priority="77"/>
  </conditionalFormatting>
  <conditionalFormatting sqref="A228">
    <cfRule type="duplicateValues" dxfId="78" priority="75"/>
  </conditionalFormatting>
  <conditionalFormatting sqref="A228">
    <cfRule type="duplicateValues" dxfId="77" priority="72"/>
    <cfRule type="duplicateValues" dxfId="76" priority="73"/>
    <cfRule type="duplicateValues" dxfId="75" priority="74"/>
  </conditionalFormatting>
  <conditionalFormatting sqref="A229">
    <cfRule type="duplicateValues" dxfId="74" priority="68"/>
    <cfRule type="duplicateValues" dxfId="73" priority="69"/>
    <cfRule type="duplicateValues" dxfId="72" priority="70"/>
    <cfRule type="duplicateValues" dxfId="71" priority="71"/>
  </conditionalFormatting>
  <conditionalFormatting sqref="A230">
    <cfRule type="duplicateValues" dxfId="70" priority="64"/>
    <cfRule type="duplicateValues" dxfId="69" priority="65"/>
    <cfRule type="duplicateValues" dxfId="68" priority="66"/>
    <cfRule type="duplicateValues" dxfId="67" priority="67"/>
  </conditionalFormatting>
  <conditionalFormatting sqref="A228:A230">
    <cfRule type="duplicateValues" dxfId="66" priority="63"/>
  </conditionalFormatting>
  <conditionalFormatting sqref="A231">
    <cfRule type="duplicateValues" dxfId="65" priority="61"/>
  </conditionalFormatting>
  <conditionalFormatting sqref="A231">
    <cfRule type="duplicateValues" dxfId="64" priority="62"/>
  </conditionalFormatting>
  <conditionalFormatting sqref="A231">
    <cfRule type="duplicateValues" dxfId="63" priority="60"/>
  </conditionalFormatting>
  <conditionalFormatting sqref="A231">
    <cfRule type="duplicateValues" dxfId="62" priority="57"/>
    <cfRule type="duplicateValues" dxfId="61" priority="58"/>
    <cfRule type="duplicateValues" dxfId="60" priority="59"/>
  </conditionalFormatting>
  <conditionalFormatting sqref="A231">
    <cfRule type="duplicateValues" dxfId="59" priority="56"/>
  </conditionalFormatting>
  <conditionalFormatting sqref="A254">
    <cfRule type="duplicateValues" dxfId="58" priority="54"/>
  </conditionalFormatting>
  <conditionalFormatting sqref="A254">
    <cfRule type="duplicateValues" dxfId="57" priority="55"/>
  </conditionalFormatting>
  <conditionalFormatting sqref="A254">
    <cfRule type="duplicateValues" dxfId="56" priority="53"/>
  </conditionalFormatting>
  <conditionalFormatting sqref="A254">
    <cfRule type="duplicateValues" dxfId="55" priority="50"/>
    <cfRule type="duplicateValues" dxfId="54" priority="51"/>
    <cfRule type="duplicateValues" dxfId="53" priority="52"/>
  </conditionalFormatting>
  <conditionalFormatting sqref="A254">
    <cfRule type="duplicateValues" dxfId="52" priority="49"/>
  </conditionalFormatting>
  <conditionalFormatting sqref="A255">
    <cfRule type="duplicateValues" dxfId="51" priority="47"/>
  </conditionalFormatting>
  <conditionalFormatting sqref="A255">
    <cfRule type="duplicateValues" dxfId="50" priority="46"/>
  </conditionalFormatting>
  <conditionalFormatting sqref="A255">
    <cfRule type="duplicateValues" dxfId="49" priority="43"/>
    <cfRule type="duplicateValues" dxfId="48" priority="44"/>
    <cfRule type="duplicateValues" dxfId="47" priority="45"/>
  </conditionalFormatting>
  <conditionalFormatting sqref="A255">
    <cfRule type="duplicateValues" dxfId="46" priority="48" stopIfTrue="1"/>
  </conditionalFormatting>
  <conditionalFormatting sqref="A255">
    <cfRule type="duplicateValues" dxfId="45" priority="42"/>
  </conditionalFormatting>
  <conditionalFormatting sqref="A256">
    <cfRule type="duplicateValues" dxfId="44" priority="40"/>
  </conditionalFormatting>
  <conditionalFormatting sqref="A256">
    <cfRule type="duplicateValues" dxfId="43" priority="39"/>
  </conditionalFormatting>
  <conditionalFormatting sqref="A256">
    <cfRule type="duplicateValues" dxfId="42" priority="36"/>
    <cfRule type="duplicateValues" dxfId="41" priority="37"/>
    <cfRule type="duplicateValues" dxfId="40" priority="38"/>
  </conditionalFormatting>
  <conditionalFormatting sqref="A256">
    <cfRule type="duplicateValues" dxfId="39" priority="41" stopIfTrue="1"/>
  </conditionalFormatting>
  <conditionalFormatting sqref="A256">
    <cfRule type="duplicateValues" dxfId="38" priority="35"/>
  </conditionalFormatting>
  <conditionalFormatting sqref="A257:A259">
    <cfRule type="duplicateValues" dxfId="37" priority="33"/>
  </conditionalFormatting>
  <conditionalFormatting sqref="A257:A259">
    <cfRule type="duplicateValues" dxfId="36" priority="34"/>
  </conditionalFormatting>
  <conditionalFormatting sqref="A257:A259">
    <cfRule type="duplicateValues" dxfId="35" priority="32"/>
  </conditionalFormatting>
  <conditionalFormatting sqref="A257:A259">
    <cfRule type="duplicateValues" dxfId="34" priority="29"/>
    <cfRule type="duplicateValues" dxfId="33" priority="30"/>
    <cfRule type="duplicateValues" dxfId="32" priority="31"/>
  </conditionalFormatting>
  <conditionalFormatting sqref="A257:A259">
    <cfRule type="duplicateValues" dxfId="31" priority="28"/>
  </conditionalFormatting>
  <conditionalFormatting sqref="A260">
    <cfRule type="duplicateValues" dxfId="30" priority="26"/>
  </conditionalFormatting>
  <conditionalFormatting sqref="A260">
    <cfRule type="duplicateValues" dxfId="29" priority="27"/>
  </conditionalFormatting>
  <conditionalFormatting sqref="A260">
    <cfRule type="duplicateValues" dxfId="28" priority="25"/>
  </conditionalFormatting>
  <conditionalFormatting sqref="A260">
    <cfRule type="duplicateValues" dxfId="27" priority="22"/>
    <cfRule type="duplicateValues" dxfId="26" priority="23"/>
    <cfRule type="duplicateValues" dxfId="25" priority="24"/>
  </conditionalFormatting>
  <conditionalFormatting sqref="A260">
    <cfRule type="duplicateValues" dxfId="24" priority="21"/>
  </conditionalFormatting>
  <conditionalFormatting sqref="A262">
    <cfRule type="duplicateValues" dxfId="23" priority="19"/>
  </conditionalFormatting>
  <conditionalFormatting sqref="A262">
    <cfRule type="duplicateValues" dxfId="22" priority="20"/>
  </conditionalFormatting>
  <conditionalFormatting sqref="A262">
    <cfRule type="duplicateValues" dxfId="21" priority="18"/>
  </conditionalFormatting>
  <conditionalFormatting sqref="A262">
    <cfRule type="duplicateValues" dxfId="20" priority="15"/>
    <cfRule type="duplicateValues" dxfId="19" priority="16"/>
    <cfRule type="duplicateValues" dxfId="18" priority="17"/>
  </conditionalFormatting>
  <conditionalFormatting sqref="A261">
    <cfRule type="duplicateValues" dxfId="17" priority="13"/>
  </conditionalFormatting>
  <conditionalFormatting sqref="A261">
    <cfRule type="duplicateValues" dxfId="16" priority="14"/>
  </conditionalFormatting>
  <conditionalFormatting sqref="A261">
    <cfRule type="duplicateValues" dxfId="15" priority="12"/>
  </conditionalFormatting>
  <conditionalFormatting sqref="A261">
    <cfRule type="duplicateValues" dxfId="14" priority="9"/>
    <cfRule type="duplicateValues" dxfId="13" priority="10"/>
    <cfRule type="duplicateValues" dxfId="12" priority="11"/>
  </conditionalFormatting>
  <conditionalFormatting sqref="A261:A262">
    <cfRule type="duplicateValues" dxfId="11" priority="8"/>
  </conditionalFormatting>
  <conditionalFormatting sqref="A263">
    <cfRule type="duplicateValues" dxfId="10" priority="6"/>
  </conditionalFormatting>
  <conditionalFormatting sqref="A263">
    <cfRule type="duplicateValues" dxfId="9" priority="7"/>
  </conditionalFormatting>
  <conditionalFormatting sqref="A263">
    <cfRule type="duplicateValues" dxfId="8" priority="5"/>
  </conditionalFormatting>
  <conditionalFormatting sqref="A263">
    <cfRule type="duplicateValues" dxfId="7" priority="2"/>
    <cfRule type="duplicateValues" dxfId="6" priority="3"/>
    <cfRule type="duplicateValues" dxfId="5" priority="4"/>
  </conditionalFormatting>
  <conditionalFormatting sqref="A263">
    <cfRule type="duplicateValues" dxfId="4" priority="1"/>
  </conditionalFormatting>
  <conditionalFormatting sqref="A159:A161">
    <cfRule type="duplicateValues" dxfId="3" priority="743"/>
    <cfRule type="duplicateValues" dxfId="2" priority="744"/>
    <cfRule type="duplicateValues" dxfId="1" priority="745"/>
    <cfRule type="duplicateValues" dxfId="0" priority="746"/>
  </conditionalFormatting>
  <hyperlinks>
    <hyperlink ref="A268" r:id="rId1"/>
    <hyperlink ref="A269" r:id="rId2"/>
    <hyperlink ref="F186" r:id="rId3"/>
    <hyperlink ref="F177" r:id="rId4"/>
    <hyperlink ref="F171" r:id="rId5"/>
    <hyperlink ref="F191" r:id="rId6"/>
    <hyperlink ref="F183" r:id="rId7"/>
    <hyperlink ref="F170" r:id="rId8"/>
    <hyperlink ref="F190" r:id="rId9"/>
    <hyperlink ref="F175" r:id="rId10"/>
    <hyperlink ref="F182" r:id="rId11"/>
    <hyperlink ref="F195" r:id="rId12"/>
    <hyperlink ref="F189" r:id="rId13"/>
    <hyperlink ref="F187" r:id="rId14"/>
    <hyperlink ref="F188" r:id="rId15"/>
    <hyperlink ref="F180" r:id="rId16"/>
    <hyperlink ref="F173" r:id="rId17"/>
    <hyperlink ref="F172" r:id="rId18"/>
    <hyperlink ref="F194" r:id="rId19"/>
    <hyperlink ref="F185" r:id="rId20"/>
    <hyperlink ref="F168" r:id="rId21"/>
    <hyperlink ref="F169" r:id="rId22"/>
    <hyperlink ref="F179" r:id="rId23"/>
    <hyperlink ref="F181" r:id="rId24"/>
    <hyperlink ref="F184" r:id="rId25"/>
    <hyperlink ref="F192" r:id="rId26"/>
    <hyperlink ref="F193" r:id="rId27"/>
    <hyperlink ref="F196" r:id="rId28"/>
    <hyperlink ref="F178" r:id="rId29"/>
    <hyperlink ref="F176" r:id="rId30"/>
    <hyperlink ref="F235" r:id="rId31"/>
    <hyperlink ref="F237" r:id="rId32"/>
    <hyperlink ref="F238" r:id="rId33"/>
    <hyperlink ref="F91" r:id="rId34"/>
    <hyperlink ref="F92" r:id="rId35"/>
    <hyperlink ref="F93" r:id="rId36"/>
    <hyperlink ref="F94" r:id="rId37"/>
    <hyperlink ref="F95" r:id="rId38"/>
    <hyperlink ref="F96" r:id="rId39"/>
    <hyperlink ref="F97" r:id="rId40"/>
    <hyperlink ref="F98" r:id="rId41"/>
    <hyperlink ref="F99" r:id="rId42"/>
    <hyperlink ref="F100" r:id="rId43"/>
    <hyperlink ref="F101" r:id="rId44"/>
    <hyperlink ref="F102" r:id="rId45"/>
    <hyperlink ref="F103" r:id="rId46"/>
    <hyperlink ref="F104" r:id="rId47"/>
    <hyperlink ref="F105" r:id="rId48"/>
    <hyperlink ref="F106" r:id="rId49"/>
    <hyperlink ref="F107" r:id="rId50"/>
    <hyperlink ref="F108" r:id="rId51"/>
    <hyperlink ref="F109" r:id="rId52"/>
    <hyperlink ref="F110" r:id="rId53"/>
    <hyperlink ref="F111" r:id="rId54"/>
    <hyperlink ref="F112" r:id="rId55"/>
    <hyperlink ref="F113" r:id="rId56"/>
    <hyperlink ref="F114" r:id="rId57"/>
    <hyperlink ref="F115" r:id="rId58" location="otherversion=9783030536770"/>
    <hyperlink ref="F116" r:id="rId59"/>
    <hyperlink ref="F117" r:id="rId60"/>
    <hyperlink ref="F118" r:id="rId61"/>
    <hyperlink ref="F119" r:id="rId62"/>
    <hyperlink ref="F120" r:id="rId63"/>
    <hyperlink ref="F121" r:id="rId64"/>
    <hyperlink ref="F122" r:id="rId65"/>
    <hyperlink ref="F123" r:id="rId66"/>
    <hyperlink ref="F124" r:id="rId67"/>
    <hyperlink ref="F125" r:id="rId68"/>
    <hyperlink ref="F126" r:id="rId69"/>
    <hyperlink ref="F127" r:id="rId70"/>
    <hyperlink ref="F61" r:id="rId71"/>
    <hyperlink ref="F63" r:id="rId72"/>
    <hyperlink ref="F64" r:id="rId73"/>
    <hyperlink ref="F68" r:id="rId74"/>
    <hyperlink ref="F71" r:id="rId75"/>
    <hyperlink ref="F80" r:id="rId76"/>
    <hyperlink ref="F84" r:id="rId77"/>
    <hyperlink ref="F82" r:id="rId78"/>
    <hyperlink ref="F87" r:id="rId79"/>
    <hyperlink ref="F60" r:id="rId80"/>
    <hyperlink ref="F62" r:id="rId81"/>
    <hyperlink ref="F66" r:id="rId82"/>
    <hyperlink ref="F65" r:id="rId83"/>
    <hyperlink ref="F67" r:id="rId84"/>
    <hyperlink ref="F74" r:id="rId85"/>
    <hyperlink ref="F73" r:id="rId86"/>
    <hyperlink ref="F75" r:id="rId87"/>
    <hyperlink ref="F78" r:id="rId88"/>
    <hyperlink ref="F83" r:id="rId89"/>
    <hyperlink ref="F22" r:id="rId90"/>
    <hyperlink ref="F23" r:id="rId91"/>
    <hyperlink ref="F25" r:id="rId92"/>
    <hyperlink ref="F24" r:id="rId93"/>
    <hyperlink ref="F26" r:id="rId94"/>
    <hyperlink ref="F27" r:id="rId95"/>
    <hyperlink ref="F28" r:id="rId96"/>
    <hyperlink ref="F29" r:id="rId97"/>
    <hyperlink ref="F31" r:id="rId98"/>
    <hyperlink ref="F30" r:id="rId99"/>
    <hyperlink ref="F32" r:id="rId100"/>
    <hyperlink ref="F48" r:id="rId101"/>
    <hyperlink ref="F49" r:id="rId102"/>
    <hyperlink ref="F51" r:id="rId103"/>
    <hyperlink ref="F50" r:id="rId104"/>
    <hyperlink ref="F52" r:id="rId105"/>
    <hyperlink ref="F54" r:id="rId106"/>
    <hyperlink ref="F53" r:id="rId107"/>
    <hyperlink ref="F55" r:id="rId108"/>
    <hyperlink ref="F56" r:id="rId109"/>
    <hyperlink ref="F57" r:id="rId110"/>
    <hyperlink ref="F130" r:id="rId111"/>
    <hyperlink ref="F131" r:id="rId112"/>
    <hyperlink ref="F132" r:id="rId113"/>
    <hyperlink ref="F135" r:id="rId114"/>
    <hyperlink ref="F134" r:id="rId115"/>
    <hyperlink ref="F133" r:id="rId116"/>
    <hyperlink ref="F138" r:id="rId117"/>
    <hyperlink ref="F136" r:id="rId118"/>
    <hyperlink ref="F139" r:id="rId119"/>
    <hyperlink ref="F137" r:id="rId120"/>
    <hyperlink ref="F140" r:id="rId121"/>
    <hyperlink ref="F141" r:id="rId122"/>
    <hyperlink ref="F148" r:id="rId123"/>
    <hyperlink ref="F145" r:id="rId124"/>
    <hyperlink ref="F144" r:id="rId125"/>
    <hyperlink ref="F149" r:id="rId126"/>
    <hyperlink ref="F147" r:id="rId127"/>
    <hyperlink ref="F150" r:id="rId128"/>
    <hyperlink ref="F146" r:id="rId129"/>
    <hyperlink ref="F152" r:id="rId130"/>
    <hyperlink ref="F151" r:id="rId131"/>
    <hyperlink ref="F200" r:id="rId132"/>
    <hyperlink ref="F202" r:id="rId133"/>
    <hyperlink ref="F199" r:id="rId134"/>
    <hyperlink ref="F201" r:id="rId135"/>
    <hyperlink ref="F203" r:id="rId136"/>
    <hyperlink ref="F204" r:id="rId137"/>
    <hyperlink ref="F208" r:id="rId138"/>
    <hyperlink ref="F207" r:id="rId139"/>
    <hyperlink ref="F205" r:id="rId140"/>
    <hyperlink ref="F206" r:id="rId141"/>
    <hyperlink ref="F209" r:id="rId142"/>
    <hyperlink ref="F212" r:id="rId143"/>
    <hyperlink ref="F213" r:id="rId144"/>
    <hyperlink ref="F214" r:id="rId145"/>
    <hyperlink ref="F216" r:id="rId146"/>
    <hyperlink ref="F215" r:id="rId147"/>
    <hyperlink ref="F217" r:id="rId148"/>
    <hyperlink ref="F219" r:id="rId149"/>
    <hyperlink ref="F218" r:id="rId150"/>
    <hyperlink ref="F174" r:id="rId151"/>
    <hyperlink ref="F222" r:id="rId152"/>
    <hyperlink ref="F223" r:id="rId153"/>
    <hyperlink ref="F224" r:id="rId154"/>
    <hyperlink ref="F226" r:id="rId155"/>
    <hyperlink ref="F225" r:id="rId156"/>
    <hyperlink ref="F227" r:id="rId157"/>
    <hyperlink ref="F230" r:id="rId158"/>
    <hyperlink ref="F228" r:id="rId159"/>
    <hyperlink ref="F229" r:id="rId160"/>
    <hyperlink ref="F231" r:id="rId161"/>
    <hyperlink ref="F254" r:id="rId162"/>
    <hyperlink ref="F255" r:id="rId163"/>
    <hyperlink ref="F256" r:id="rId164"/>
    <hyperlink ref="F257" r:id="rId165"/>
    <hyperlink ref="F259" r:id="rId166"/>
    <hyperlink ref="F258" r:id="rId167"/>
    <hyperlink ref="F260" r:id="rId168"/>
    <hyperlink ref="F261" r:id="rId169"/>
    <hyperlink ref="F262" r:id="rId170"/>
    <hyperlink ref="F263" r:id="rId171"/>
    <hyperlink ref="F159" r:id="rId172"/>
  </hyperlinks>
  <printOptions horizontalCentered="1"/>
  <pageMargins left="0.11811023622047245" right="0.11811023622047245" top="0.78740157480314965" bottom="0.78740157480314965" header="0.31496062992125984" footer="0.31496062992125984"/>
  <pageSetup paperSize="9" orientation="portrait" r:id="rId173"/>
  <drawing r:id="rId17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ATC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</dc:creator>
  <cp:lastModifiedBy>420608978987</cp:lastModifiedBy>
  <cp:lastPrinted>2017-11-01T13:13:53Z</cp:lastPrinted>
  <dcterms:created xsi:type="dcterms:W3CDTF">2017-10-31T13:19:35Z</dcterms:created>
  <dcterms:modified xsi:type="dcterms:W3CDTF">2020-10-29T17:50:38Z</dcterms:modified>
</cp:coreProperties>
</file>